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8190"/>
  </bookViews>
  <sheets>
    <sheet name="Лист1" sheetId="1" r:id="rId1"/>
    <sheet name="Лист2" sheetId="2" r:id="rId2"/>
    <sheet name="Лист3" sheetId="3" r:id="rId3"/>
  </sheets>
  <definedNames>
    <definedName name="Print_Titles_0" localSheetId="0">Лист1!$9:$9</definedName>
    <definedName name="_xlnm.Print_Titles" localSheetId="0">Лист1!$9:$9</definedName>
  </definedNames>
  <calcPr calcId="125725"/>
</workbook>
</file>

<file path=xl/calcChain.xml><?xml version="1.0" encoding="utf-8"?>
<calcChain xmlns="http://schemas.openxmlformats.org/spreadsheetml/2006/main">
  <c r="F65" i="1"/>
  <c r="F60"/>
  <c r="F55"/>
  <c r="F50"/>
  <c r="F45"/>
  <c r="F40"/>
</calcChain>
</file>

<file path=xl/sharedStrings.xml><?xml version="1.0" encoding="utf-8"?>
<sst xmlns="http://schemas.openxmlformats.org/spreadsheetml/2006/main" count="740" uniqueCount="122">
  <si>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</si>
  <si>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</si>
  <si>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"Социальная поддержка граждан"</t>
  </si>
  <si>
    <t>наименование муниципальной программы</t>
  </si>
  <si>
    <t>За 12 месяцев 2016 года</t>
  </si>
  <si>
    <t>№ пп</t>
  </si>
  <si>
    <t>Наименование подпрограммы, основного мероприятия, мероприятия подпрограммы</t>
  </si>
  <si>
    <t>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</si>
  <si>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</si>
  <si>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</si>
  <si>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</si>
  <si>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Освоено в отчетном периоде (кассовый расход</t>
  </si>
  <si>
    <t>% выполнения</t>
  </si>
  <si>
    <t>Отметка о выполнении мероприятия (выполнено, не выполнено)</t>
  </si>
  <si>
    <t>Причины невыполнения</t>
  </si>
  <si>
    <t>Подпрограмма N 1 «Обеспечение жильем детей-сирот и детей, оставшихся без попечения родителей», всего</t>
  </si>
  <si>
    <t>управление имущественных отношений</t>
  </si>
  <si>
    <t>99.9</t>
  </si>
  <si>
    <t>выполнено</t>
  </si>
  <si>
    <t>федеральный бюджет</t>
  </si>
  <si>
    <t>х</t>
  </si>
  <si>
    <t>0.0</t>
  </si>
  <si>
    <t>краевой бюджет</t>
  </si>
  <si>
    <t>5 753, 3</t>
  </si>
  <si>
    <t>местный бюджет</t>
  </si>
  <si>
    <t>внебюджетные источники</t>
  </si>
  <si>
    <t>1.1</t>
  </si>
  <si>
    <t>Мероприятие № 1 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</si>
  <si>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2</t>
  </si>
  <si>
    <t>Подпрограмма № 2 «Поддержка некоммерческой общественной организации Совет ветеранов войны, труда, Вооруженных Сил и правоохранительных органов муниципального образования Кавказский район»</t>
  </si>
  <si>
    <t>орготдел</t>
  </si>
  <si>
    <t>2.1</t>
  </si>
  <si>
    <t>Мероприятие № 1
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</si>
  <si>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>отдел учета и отчетности</t>
  </si>
  <si>
    <t>2.2</t>
  </si>
  <si>
    <t>Мероприятие № 2
Проведение  торжественных мероприятий, посвященных значимым датам</t>
  </si>
  <si>
    <t>0.</t>
  </si>
  <si>
    <t>3</t>
  </si>
  <si>
    <t>Подпрограмма № 3 «Социальная поддержка детей-сирот и детей, оставшихся без попечения родителей»</t>
  </si>
  <si>
    <t>УВСиД</t>
  </si>
  <si>
    <t>3.1</t>
  </si>
  <si>
    <t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</t>
  </si>
  <si>
    <t>МБУ "ЦБОО"</t>
  </si>
  <si>
    <t>3.2</t>
  </si>
  <si>
    <t>Мероприятие № 2.
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</si>
  <si>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3.3</t>
  </si>
  <si>
    <t>Мероприятие № 3
Предоставление ежемесячных денежных выплат на содержание детей-сирот, детей, оставшихся без попечения родителей, преданных на патронатное воспитание</t>
  </si>
  <si>
    <t>3.4</t>
  </si>
  <si>
    <t>Мероприятие № 4.
Обеспечение выплаты ежемесячного вознаграждения патронатным воспитателям за оказание услуг по осуществлению патронатного воспитания</t>
  </si>
  <si>
    <t>3.5</t>
  </si>
  <si>
    <t>Мероприятие № 5.
Обеспечение выплаты ежемесячного вознаграждения приемным родителям за оказание услуг по воспитанию приемных детей</t>
  </si>
  <si>
    <t>3.6</t>
  </si>
  <si>
    <t>Мероприятие № 6.
Обеспечение выплаты денежных средств на обеспечение бесплатного проезда детей-сирот и детей, оставшихся без попечения родителей</t>
  </si>
  <si>
    <t>3.7</t>
  </si>
  <si>
    <t>Мероприятие № 7.Обеспечение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</si>
  <si>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отдел учета</t>
  </si>
  <si>
    <t>3.8</t>
  </si>
  <si>
    <t>Мероприятие № 8.  Обеспечение отдельных государственных полномочий по организации и осуществлению деятельности по организации отдыха и оздоровления детей-сирот и детей, оставшихся без попечения родителей</t>
  </si>
  <si>
    <t>3.9</t>
  </si>
  <si>
    <t>Мероприятие № 9. Обеспечение отдельных государственных полномочий по выявлению  обстоятельств  для  оказания помощи детям-сиротам содействия в трудной жизненной ситуации</t>
  </si>
  <si>
    <t>3.10</t>
  </si>
  <si>
    <t>Мероприятие № 10. Осуществление отдельных государственных полномочий по выплате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владения)</t>
  </si>
  <si>
    <t>4</t>
  </si>
  <si>
    <t>Подпрограмма № 4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</si>
  <si>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правовой отдел</t>
  </si>
  <si>
    <t>4.1</t>
  </si>
  <si>
    <t>Мероприятие № 1.
«Доплата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</si>
  <si>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отдел учета и отчетности администрации муниципального образования Кавказский район</t>
  </si>
  <si>
    <t>5</t>
  </si>
  <si>
    <t>Подпрограмма № 5 "Доступная среда в муниципальном образовании Кавказский район"</t>
  </si>
  <si>
    <t>Управление архитектуры и градостроительства администрации МО Кавказский район</t>
  </si>
  <si>
    <t>5.1</t>
  </si>
  <si>
    <t>Мероприятие № 1. "Организация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развития"</t>
  </si>
  <si>
    <t>Управление образования администрации МО Кавказский район</t>
  </si>
  <si>
    <t>5.1.1</t>
  </si>
  <si>
    <t>Мероприятие № 1.1. МБОУ СОШ №16. Оснащение пандусом из нержавеющей стали. Штуктурка фасадов на входе в ОУ. Устройство покрытий полов из керамической плитки"</t>
  </si>
  <si>
    <t>0,0</t>
  </si>
  <si>
    <t>5.1.2 "Обустройство пандуса для обеспечения беспрепятственного доступа маломобильных групп населения в МБОУ СОШ №21"</t>
  </si>
  <si>
    <t>5.2</t>
  </si>
  <si>
    <t>Мероприятие №2 "Оснащение пандусами, специальным оборудованием и приспособлениями учреждений дополнительного предпрофессионального образования"</t>
  </si>
  <si>
    <t>отдел культуры администрации МО Кавказский район</t>
  </si>
  <si>
    <t>5.2.1</t>
  </si>
  <si>
    <t>Мероприятие № 2.1. "Приведение в соответствии с СП 59.13330.2012 санитарного узла ДМШ №1 им.Свиридова г.Кропоткина"</t>
  </si>
  <si>
    <t>180.0</t>
  </si>
  <si>
    <t>5.2.2</t>
  </si>
  <si>
    <t>Мероприятие № 2.2. "Приобретение специализированных табличек для слабовидящих для размещения в МБОУ ДОД ДХШ г.Кропоткина"</t>
  </si>
  <si>
    <t>5.0</t>
  </si>
  <si>
    <t>5.2.3</t>
  </si>
  <si>
    <t>Мероприятие № 2.3. "Приобретение специализированных табличек для слабовидящих для размещения в ДМШ №1 им.Свиридова г.Кропоткина"</t>
  </si>
  <si>
    <t>5.2.4</t>
  </si>
  <si>
    <t>Мероприятие № 2.4.  "Приобретение специализированных табличек для слабовидящих для размещения В ДШИ ст.Кавказской"</t>
  </si>
  <si>
    <t>5.3</t>
  </si>
  <si>
    <t>Мероприятие №3 "Оснащение пандусами, специальным оборудованием и приспособлениями учреждений дополнительного образования спортивной направленности"</t>
  </si>
  <si>
    <t>отдел физической культуры и спорта администрации МО Кавказский район</t>
  </si>
  <si>
    <t>5.3.1</t>
  </si>
  <si>
    <t>Мероприятие № 3.1.  "Строительство туалетов для маломобильных граждан в МБУ ДЮСШ "Прометей" ст. Кавказской</t>
  </si>
  <si>
    <t>5.4</t>
  </si>
  <si>
    <t>Мероприятие № 4 "Обеспечение жителей услугами организаций муниципального пассажирского транспорта путем обеспечения доступности для маломобильных групп населения пассажирских автобусов пригородного сообщения"</t>
  </si>
  <si>
    <t>Отдел ЖКХ, Т.С,</t>
  </si>
  <si>
    <t>5.4.1</t>
  </si>
  <si>
    <t>Мероприятие № 4.1.  "Оснащение муниципального общественного пассажирского транспорта (2 автобуса) радиоинформаторами транспртными для ориентирования инвалидов по зрению</t>
  </si>
  <si>
    <t>5.4.2</t>
  </si>
  <si>
    <t>Мероприятие № 4.2.  "Организация транспортного обслуживания населения путем оснащения муниципального общественного пассажирского транспорта звуковыми и (или) визуальными (табло, дисплей) информационными системами для обеспечения инвалидов и других маломобильных граждан групп населения, а также других пассажиров сообщениями о маршруте следования и остановках"</t>
  </si>
  <si>
    <t>ВСЕГО ПО ПРОГРАММЕ</t>
  </si>
  <si>
    <t>внебюджетные средства</t>
  </si>
  <si>
    <t>Начальник управления</t>
  </si>
  <si>
    <t>устройства детей</t>
  </si>
  <si>
    <t>В.В.Елисеева</t>
  </si>
  <si>
    <t>Н.А.Графова 6.49.42</t>
  </si>
  <si>
    <t>540.0</t>
  </si>
  <si>
    <t>"Обустройство входного узла в здание МБОУ ДОД ДЮСШ "Смена"</t>
  </si>
  <si>
    <t xml:space="preserve">  выполнение мероприятия запланировано в 2017 году</t>
  </si>
  <si>
    <t>50.0</t>
  </si>
  <si>
    <t>по фактическому числу получателей</t>
  </si>
  <si>
    <t xml:space="preserve">выполнено                 </t>
  </si>
  <si>
    <t>2 детей переданы под патронат 25.08.2016 г. и 02.11.2016г., выплаты на их содержание производились с указанных дат,задолженности нет, мероприятие можно считать выполненным</t>
  </si>
  <si>
    <t xml:space="preserve">в связи с тем, что  в декабре 2016 г. число детей, переданных в приемную семью, увеличилось на 7 чел., произведено перераспределение средств бюджета с мероприятия 1 на мероприятие 2 в сумме 400,0 т.р. </t>
  </si>
  <si>
    <t>ежемесячные выплаты  произведены  в полном объеме, экономия сложилась в связи с уменьшением числа фактических получателей, мероприятие можно считать выполненным</t>
  </si>
  <si>
    <t>выплаты  на бесплатный проезд произведены  в полном объеме, экономия сложиласть в связи с уменьшением числа фактических получателей, мероприятие можно считать выполненным</t>
  </si>
  <si>
    <t xml:space="preserve">«Обеспечение доступности МБУ ДО инвалидов и других маломобильных групп населения» (оборудование лестниц пандусом, двусторонними поручнями и нескользящим покрытием; устройство туалетной комнаты для инвалидов; оборудование центрального входа нескользящим покрытием)» ДЮСШ «Олимп» </t>
  </si>
  <si>
    <t xml:space="preserve">мероприятие выполнено, остаток средств в размере 14,9 тыс. руб. перераспределен на выполнение мероприятия № 5.1.2. </t>
  </si>
  <si>
    <t xml:space="preserve">избыточные средства в размере 14,9 тыс. руб. перераспределены с мероприятия № 5.1.1 на выполнение мероприятия № 5.1.2 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</si>
</sst>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rgb="FF000000"/>
      <name val="Calibri"/>
      <family val="2"/>
      <charset val="204"/>
    </font>
    <font>
      <sz val="11"/>
      <color rgb="FF4F81BD"/>
      <name val="Calibri"/>
      <family val="2"/>
      <charset val="204"/>
    </font>
    <font>
      <sz val="10"/>
      <color rgb="FF4F81BD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4F81BD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49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right" vertical="center"/>
    </xf>
    <xf numFmtId="0" fontId="7" fillId="0" borderId="1" xfId="0" applyFont="1" applyBorder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0" fontId="6" fillId="0" borderId="1" xfId="0" applyFont="1" applyBorder="1"/>
    <xf numFmtId="0" fontId="4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wrapText="1"/>
    </xf>
    <xf numFmtId="49" fontId="1" fillId="0" borderId="1" xfId="0" applyNumberFormat="1" applyFont="1" applyBorder="1"/>
    <xf numFmtId="0" fontId="9" fillId="0" borderId="2" xfId="0" applyFont="1" applyBorder="1" applyAlignment="1">
      <alignment wrapText="1"/>
    </xf>
    <xf numFmtId="16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164" fontId="12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wrapText="1"/>
    </xf>
    <xf numFmtId="164" fontId="13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164" fontId="10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wrapText="1"/>
    </xf>
    <xf numFmtId="0" fontId="0" fillId="0" borderId="1" xfId="0" applyFill="1" applyBorder="1"/>
    <xf numFmtId="0" fontId="3" fillId="0" borderId="2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3" fillId="0" borderId="0" xfId="0" applyFont="1" applyBorder="1" applyAlignment="1">
      <alignment horizontal="center" wrapText="1"/>
    </xf>
    <xf numFmtId="49" fontId="3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66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5"/>
  <sheetViews>
    <sheetView tabSelected="1" topLeftCell="A157" zoomScale="75" zoomScaleNormal="75" workbookViewId="0">
      <selection activeCell="J112" sqref="J112"/>
    </sheetView>
  </sheetViews>
  <sheetFormatPr defaultRowHeight="15"/>
  <cols>
    <col min="1" max="1" width="6.140625" style="1"/>
    <col min="2" max="2" width="27.140625"/>
    <col min="3" max="3" width="19.140625" style="2"/>
    <col min="4" max="4" width="11.5703125" style="3"/>
    <col min="5" max="6" width="10.42578125" style="3" bestFit="1" customWidth="1"/>
    <col min="7" max="7" width="17.140625" style="3"/>
    <col min="8" max="8" width="13" style="3"/>
    <col min="9" max="9" width="9.140625" style="2" customWidth="1"/>
    <col min="10" max="10" width="15.85546875" customWidth="1"/>
    <col min="11" max="1025" width="8.7109375"/>
  </cols>
  <sheetData>
    <row r="1" spans="1:10" ht="58.5" customHeight="1">
      <c r="A1" s="4"/>
      <c r="B1" s="5"/>
      <c r="C1" s="6"/>
      <c r="D1" s="7"/>
      <c r="E1" s="7"/>
      <c r="F1" s="60" t="s">
        <v>0</v>
      </c>
      <c r="G1" s="60"/>
      <c r="H1" s="60"/>
      <c r="I1" s="60"/>
    </row>
    <row r="2" spans="1:10">
      <c r="A2" s="4"/>
      <c r="B2" s="5"/>
      <c r="C2" s="6"/>
      <c r="D2" s="7"/>
      <c r="E2" s="7"/>
      <c r="F2" s="7"/>
      <c r="G2" s="7"/>
      <c r="H2" s="7"/>
      <c r="I2" s="6"/>
    </row>
    <row r="3" spans="1:10" ht="15" customHeight="1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2"/>
    </row>
    <row r="4" spans="1:10" ht="15" customHeight="1">
      <c r="A4" s="61" t="s">
        <v>2</v>
      </c>
      <c r="B4" s="61"/>
      <c r="C4" s="61"/>
      <c r="D4" s="61"/>
      <c r="E4" s="61"/>
      <c r="F4" s="61"/>
      <c r="G4" s="61"/>
      <c r="H4" s="61"/>
      <c r="I4" s="61"/>
    </row>
    <row r="5" spans="1:10" ht="15" customHeight="1">
      <c r="A5" s="61" t="s">
        <v>3</v>
      </c>
      <c r="B5" s="61"/>
      <c r="C5" s="61"/>
      <c r="D5" s="61"/>
      <c r="E5" s="61"/>
      <c r="F5" s="61"/>
      <c r="G5" s="61"/>
      <c r="H5" s="61"/>
      <c r="I5" s="61"/>
    </row>
    <row r="6" spans="1:10" ht="15" customHeight="1">
      <c r="A6" s="61" t="s">
        <v>4</v>
      </c>
      <c r="B6" s="61"/>
      <c r="C6" s="61"/>
      <c r="D6" s="61"/>
      <c r="E6" s="61"/>
      <c r="F6" s="61"/>
      <c r="G6" s="61"/>
      <c r="H6" s="61"/>
      <c r="I6" s="61"/>
    </row>
    <row r="7" spans="1:10">
      <c r="A7" s="59"/>
      <c r="B7" s="59"/>
      <c r="C7" s="59"/>
      <c r="D7" s="59"/>
      <c r="E7" s="59"/>
      <c r="F7" s="59"/>
      <c r="G7" s="59"/>
      <c r="H7" s="59"/>
      <c r="I7" s="59"/>
    </row>
    <row r="8" spans="1:10">
      <c r="A8" s="4"/>
      <c r="B8" s="5"/>
      <c r="C8" s="6"/>
      <c r="D8" s="7"/>
      <c r="E8" s="7"/>
      <c r="F8" s="7"/>
      <c r="G8" s="7"/>
      <c r="H8" s="7"/>
      <c r="I8" s="6"/>
    </row>
    <row r="9" spans="1:10" ht="153">
      <c r="A9" s="8" t="s">
        <v>5</v>
      </c>
      <c r="B9" s="9" t="s">
        <v>6</v>
      </c>
      <c r="C9" s="9" t="s">
        <v>7</v>
      </c>
      <c r="D9" s="10" t="s">
        <v>8</v>
      </c>
      <c r="E9" s="10" t="s">
        <v>9</v>
      </c>
      <c r="F9" s="10" t="s">
        <v>10</v>
      </c>
      <c r="G9" s="10" t="s">
        <v>11</v>
      </c>
      <c r="H9" s="11" t="s">
        <v>12</v>
      </c>
      <c r="I9" s="9" t="s">
        <v>13</v>
      </c>
      <c r="J9" s="9" t="s">
        <v>14</v>
      </c>
    </row>
    <row r="10" spans="1:10" ht="51.75">
      <c r="A10" s="12">
        <v>1</v>
      </c>
      <c r="B10" s="13" t="s">
        <v>15</v>
      </c>
      <c r="C10" s="14" t="s">
        <v>16</v>
      </c>
      <c r="D10" s="15">
        <v>5753.3</v>
      </c>
      <c r="E10" s="15">
        <v>5753.3</v>
      </c>
      <c r="F10" s="15">
        <v>5747.8</v>
      </c>
      <c r="G10" s="15">
        <v>5747.8</v>
      </c>
      <c r="H10" s="15" t="s">
        <v>17</v>
      </c>
      <c r="I10" s="13" t="s">
        <v>18</v>
      </c>
      <c r="J10" s="16"/>
    </row>
    <row r="11" spans="1:10">
      <c r="A11" s="12"/>
      <c r="B11" s="14" t="s">
        <v>19</v>
      </c>
      <c r="C11" s="14" t="s">
        <v>20</v>
      </c>
      <c r="D11" s="17">
        <v>0</v>
      </c>
      <c r="E11" s="17" t="s">
        <v>21</v>
      </c>
      <c r="F11" s="17" t="s">
        <v>21</v>
      </c>
      <c r="G11" s="17">
        <v>0</v>
      </c>
      <c r="H11" s="17" t="s">
        <v>20</v>
      </c>
      <c r="I11" s="14" t="s">
        <v>20</v>
      </c>
      <c r="J11" s="16"/>
    </row>
    <row r="12" spans="1:10">
      <c r="A12" s="12"/>
      <c r="B12" s="14" t="s">
        <v>22</v>
      </c>
      <c r="C12" s="14" t="s">
        <v>20</v>
      </c>
      <c r="D12" s="17">
        <v>5753.3</v>
      </c>
      <c r="E12" s="17" t="s">
        <v>23</v>
      </c>
      <c r="F12" s="17">
        <v>5747.8</v>
      </c>
      <c r="G12" s="17">
        <v>5747.8</v>
      </c>
      <c r="H12" s="17">
        <v>99.9</v>
      </c>
      <c r="I12" s="14" t="s">
        <v>20</v>
      </c>
      <c r="J12" s="16"/>
    </row>
    <row r="13" spans="1:10">
      <c r="A13" s="12"/>
      <c r="B13" s="14" t="s">
        <v>24</v>
      </c>
      <c r="C13" s="14" t="s">
        <v>20</v>
      </c>
      <c r="D13" s="17">
        <v>0</v>
      </c>
      <c r="E13" s="17" t="s">
        <v>21</v>
      </c>
      <c r="F13" s="17">
        <v>0</v>
      </c>
      <c r="G13" s="17">
        <v>0</v>
      </c>
      <c r="H13" s="17" t="s">
        <v>20</v>
      </c>
      <c r="I13" s="14" t="s">
        <v>20</v>
      </c>
      <c r="J13" s="16"/>
    </row>
    <row r="14" spans="1:10">
      <c r="A14" s="12"/>
      <c r="B14" s="14" t="s">
        <v>25</v>
      </c>
      <c r="C14" s="14" t="s">
        <v>20</v>
      </c>
      <c r="D14" s="17">
        <v>0</v>
      </c>
      <c r="E14" s="17">
        <v>0</v>
      </c>
      <c r="F14" s="17">
        <v>0</v>
      </c>
      <c r="G14" s="17">
        <v>0</v>
      </c>
      <c r="H14" s="17" t="s">
        <v>20</v>
      </c>
      <c r="I14" s="14" t="s">
        <v>20</v>
      </c>
      <c r="J14" s="16"/>
    </row>
    <row r="15" spans="1:10" ht="102.75">
      <c r="A15" s="12" t="s">
        <v>26</v>
      </c>
      <c r="B15" s="14" t="s">
        <v>27</v>
      </c>
      <c r="C15" s="14" t="s">
        <v>20</v>
      </c>
      <c r="D15" s="17">
        <v>5753.3</v>
      </c>
      <c r="E15" s="17">
        <v>5753.3</v>
      </c>
      <c r="F15" s="17">
        <v>5747.8</v>
      </c>
      <c r="G15" s="17">
        <v>5747.8</v>
      </c>
      <c r="H15" s="17" t="s">
        <v>20</v>
      </c>
      <c r="I15" s="14" t="s">
        <v>20</v>
      </c>
      <c r="J15" s="16"/>
    </row>
    <row r="16" spans="1:10" ht="15" customHeight="1">
      <c r="A16" s="12"/>
      <c r="B16" s="14" t="s">
        <v>19</v>
      </c>
      <c r="C16" s="14" t="s">
        <v>20</v>
      </c>
      <c r="D16" s="17">
        <v>0</v>
      </c>
      <c r="E16" s="17">
        <v>0</v>
      </c>
      <c r="F16" s="17" t="s">
        <v>21</v>
      </c>
      <c r="G16" s="17">
        <v>0</v>
      </c>
      <c r="H16" s="17" t="s">
        <v>20</v>
      </c>
      <c r="I16" s="14" t="s">
        <v>20</v>
      </c>
      <c r="J16" s="16"/>
    </row>
    <row r="17" spans="1:10">
      <c r="A17" s="12"/>
      <c r="B17" s="14" t="s">
        <v>22</v>
      </c>
      <c r="C17" s="14" t="s">
        <v>20</v>
      </c>
      <c r="D17" s="17">
        <v>5753.3</v>
      </c>
      <c r="E17" s="17">
        <v>5753.3</v>
      </c>
      <c r="F17" s="17">
        <v>5747.8</v>
      </c>
      <c r="G17" s="17">
        <v>5747.8</v>
      </c>
      <c r="H17" s="17" t="s">
        <v>20</v>
      </c>
      <c r="I17" s="14" t="s">
        <v>20</v>
      </c>
      <c r="J17" s="16"/>
    </row>
    <row r="18" spans="1:10">
      <c r="A18" s="12"/>
      <c r="B18" s="14" t="s">
        <v>24</v>
      </c>
      <c r="C18" s="14" t="s">
        <v>20</v>
      </c>
      <c r="D18" s="17">
        <v>0</v>
      </c>
      <c r="E18" s="17">
        <v>0</v>
      </c>
      <c r="F18" s="17" t="s">
        <v>21</v>
      </c>
      <c r="G18" s="17">
        <v>0</v>
      </c>
      <c r="H18" s="17">
        <v>0</v>
      </c>
      <c r="I18" s="18" t="s">
        <v>20</v>
      </c>
      <c r="J18" s="14" t="s">
        <v>20</v>
      </c>
    </row>
    <row r="19" spans="1:10">
      <c r="A19" s="12"/>
      <c r="B19" s="14" t="s">
        <v>25</v>
      </c>
      <c r="C19" s="14" t="s">
        <v>20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 t="s">
        <v>20</v>
      </c>
      <c r="J19" s="14" t="s">
        <v>20</v>
      </c>
    </row>
    <row r="20" spans="1:10" ht="102.75">
      <c r="A20" s="12" t="s">
        <v>28</v>
      </c>
      <c r="B20" s="13" t="s">
        <v>29</v>
      </c>
      <c r="C20" s="13" t="s">
        <v>30</v>
      </c>
      <c r="D20" s="15">
        <v>400</v>
      </c>
      <c r="E20" s="15">
        <v>400</v>
      </c>
      <c r="F20" s="15">
        <v>400</v>
      </c>
      <c r="G20" s="15">
        <v>400</v>
      </c>
      <c r="H20" s="15">
        <v>100</v>
      </c>
      <c r="I20" s="18" t="s">
        <v>18</v>
      </c>
      <c r="J20" s="14" t="s">
        <v>20</v>
      </c>
    </row>
    <row r="21" spans="1:10">
      <c r="A21" s="12"/>
      <c r="B21" s="19" t="s">
        <v>19</v>
      </c>
      <c r="C21" s="19" t="s">
        <v>20</v>
      </c>
      <c r="D21" s="20">
        <v>0</v>
      </c>
      <c r="E21" s="20" t="s">
        <v>21</v>
      </c>
      <c r="F21" s="20">
        <v>0</v>
      </c>
      <c r="G21" s="20">
        <v>0</v>
      </c>
      <c r="H21" s="20" t="s">
        <v>21</v>
      </c>
      <c r="I21" s="21" t="s">
        <v>20</v>
      </c>
      <c r="J21" s="19" t="s">
        <v>20</v>
      </c>
    </row>
    <row r="22" spans="1:10">
      <c r="A22" s="12"/>
      <c r="B22" s="19" t="s">
        <v>22</v>
      </c>
      <c r="C22" s="19" t="s">
        <v>20</v>
      </c>
      <c r="D22" s="20">
        <v>0</v>
      </c>
      <c r="E22" s="20" t="s">
        <v>21</v>
      </c>
      <c r="F22" s="20" t="s">
        <v>21</v>
      </c>
      <c r="G22" s="20" t="s">
        <v>21</v>
      </c>
      <c r="H22" s="20" t="s">
        <v>21</v>
      </c>
      <c r="I22" s="21" t="s">
        <v>20</v>
      </c>
      <c r="J22" s="19" t="s">
        <v>20</v>
      </c>
    </row>
    <row r="23" spans="1:10">
      <c r="A23" s="12"/>
      <c r="B23" s="19" t="s">
        <v>24</v>
      </c>
      <c r="C23" s="19" t="s">
        <v>20</v>
      </c>
      <c r="D23" s="20">
        <v>400</v>
      </c>
      <c r="E23" s="20">
        <v>400</v>
      </c>
      <c r="F23" s="20">
        <v>400</v>
      </c>
      <c r="G23" s="20">
        <v>400</v>
      </c>
      <c r="H23" s="20">
        <v>400</v>
      </c>
      <c r="I23" s="21" t="s">
        <v>20</v>
      </c>
      <c r="J23" s="19" t="s">
        <v>20</v>
      </c>
    </row>
    <row r="24" spans="1:10">
      <c r="A24" s="12"/>
      <c r="B24" s="19" t="s">
        <v>25</v>
      </c>
      <c r="C24" s="19" t="s">
        <v>20</v>
      </c>
      <c r="D24" s="20" t="s">
        <v>21</v>
      </c>
      <c r="E24" s="20" t="s">
        <v>21</v>
      </c>
      <c r="F24" s="20" t="s">
        <v>21</v>
      </c>
      <c r="G24" s="20">
        <v>0</v>
      </c>
      <c r="H24" s="20">
        <v>0</v>
      </c>
      <c r="I24" s="21" t="s">
        <v>20</v>
      </c>
      <c r="J24" s="19" t="s">
        <v>20</v>
      </c>
    </row>
    <row r="25" spans="1:10" ht="102.75">
      <c r="A25" s="12" t="s">
        <v>31</v>
      </c>
      <c r="B25" s="19" t="s">
        <v>32</v>
      </c>
      <c r="C25" s="19" t="s">
        <v>33</v>
      </c>
      <c r="D25" s="20">
        <v>320</v>
      </c>
      <c r="E25" s="20">
        <v>320</v>
      </c>
      <c r="F25" s="20">
        <v>320</v>
      </c>
      <c r="G25" s="20">
        <v>320</v>
      </c>
      <c r="H25" s="20">
        <v>100</v>
      </c>
      <c r="I25" s="21" t="s">
        <v>20</v>
      </c>
      <c r="J25" s="19" t="s">
        <v>20</v>
      </c>
    </row>
    <row r="26" spans="1:10">
      <c r="A26" s="12"/>
      <c r="B26" s="19" t="s">
        <v>19</v>
      </c>
      <c r="C26" s="19" t="s">
        <v>20</v>
      </c>
      <c r="D26" s="20" t="s">
        <v>21</v>
      </c>
      <c r="E26" s="20">
        <v>0</v>
      </c>
      <c r="F26" s="20">
        <v>0</v>
      </c>
      <c r="G26" s="20"/>
      <c r="H26" s="20" t="s">
        <v>21</v>
      </c>
      <c r="I26" s="21" t="s">
        <v>20</v>
      </c>
      <c r="J26" s="19" t="s">
        <v>20</v>
      </c>
    </row>
    <row r="27" spans="1:10">
      <c r="A27" s="12"/>
      <c r="B27" s="19" t="s">
        <v>22</v>
      </c>
      <c r="C27" s="19" t="s">
        <v>20</v>
      </c>
      <c r="D27" s="20" t="s">
        <v>21</v>
      </c>
      <c r="E27" s="20" t="s">
        <v>21</v>
      </c>
      <c r="F27" s="20">
        <v>0</v>
      </c>
      <c r="G27" s="20"/>
      <c r="H27" s="20" t="s">
        <v>21</v>
      </c>
      <c r="I27" s="21" t="s">
        <v>20</v>
      </c>
      <c r="J27" s="19" t="s">
        <v>20</v>
      </c>
    </row>
    <row r="28" spans="1:10">
      <c r="A28" s="12"/>
      <c r="B28" s="19" t="s">
        <v>24</v>
      </c>
      <c r="C28" s="19" t="s">
        <v>20</v>
      </c>
      <c r="D28" s="20">
        <v>320</v>
      </c>
      <c r="E28" s="20">
        <v>320</v>
      </c>
      <c r="F28" s="20">
        <v>320</v>
      </c>
      <c r="G28" s="20">
        <v>320</v>
      </c>
      <c r="H28" s="20">
        <v>100</v>
      </c>
      <c r="I28" s="21" t="s">
        <v>20</v>
      </c>
      <c r="J28" s="19" t="s">
        <v>20</v>
      </c>
    </row>
    <row r="29" spans="1:10">
      <c r="A29" s="12"/>
      <c r="B29" s="19" t="s">
        <v>25</v>
      </c>
      <c r="C29" s="19" t="s">
        <v>20</v>
      </c>
      <c r="D29" s="20">
        <v>0</v>
      </c>
      <c r="E29" s="20" t="s">
        <v>21</v>
      </c>
      <c r="F29" s="20" t="s">
        <v>21</v>
      </c>
      <c r="G29" s="20"/>
      <c r="H29" s="20" t="s">
        <v>21</v>
      </c>
      <c r="I29" s="21" t="s">
        <v>20</v>
      </c>
      <c r="J29" s="19" t="s">
        <v>20</v>
      </c>
    </row>
    <row r="30" spans="1:10" ht="51.75">
      <c r="A30" s="12" t="s">
        <v>34</v>
      </c>
      <c r="B30" s="19" t="s">
        <v>35</v>
      </c>
      <c r="C30" s="19" t="s">
        <v>33</v>
      </c>
      <c r="D30" s="20">
        <v>80</v>
      </c>
      <c r="E30" s="20">
        <v>80</v>
      </c>
      <c r="F30" s="20">
        <v>80</v>
      </c>
      <c r="G30" s="20">
        <v>80</v>
      </c>
      <c r="H30" s="20">
        <v>100</v>
      </c>
      <c r="I30" s="21" t="s">
        <v>20</v>
      </c>
      <c r="J30" s="19" t="s">
        <v>20</v>
      </c>
    </row>
    <row r="31" spans="1:10">
      <c r="A31" s="12"/>
      <c r="B31" s="19" t="s">
        <v>19</v>
      </c>
      <c r="C31" s="19" t="s">
        <v>20</v>
      </c>
      <c r="D31" s="20" t="s">
        <v>21</v>
      </c>
      <c r="E31" s="20" t="s">
        <v>21</v>
      </c>
      <c r="F31" s="20" t="s">
        <v>21</v>
      </c>
      <c r="G31" s="20" t="s">
        <v>21</v>
      </c>
      <c r="H31" s="20" t="s">
        <v>21</v>
      </c>
      <c r="I31" s="21" t="s">
        <v>20</v>
      </c>
      <c r="J31" s="19" t="s">
        <v>20</v>
      </c>
    </row>
    <row r="32" spans="1:10">
      <c r="A32" s="12"/>
      <c r="B32" s="19" t="s">
        <v>22</v>
      </c>
      <c r="C32" s="19" t="s">
        <v>20</v>
      </c>
      <c r="D32" s="20">
        <v>0</v>
      </c>
      <c r="E32" s="20" t="s">
        <v>21</v>
      </c>
      <c r="F32" s="20" t="s">
        <v>21</v>
      </c>
      <c r="G32" s="20">
        <v>0</v>
      </c>
      <c r="H32" s="20" t="s">
        <v>21</v>
      </c>
      <c r="I32" s="21" t="s">
        <v>20</v>
      </c>
      <c r="J32" s="19" t="s">
        <v>20</v>
      </c>
    </row>
    <row r="33" spans="1:10">
      <c r="A33" s="12"/>
      <c r="B33" s="19" t="s">
        <v>24</v>
      </c>
      <c r="C33" s="19" t="s">
        <v>20</v>
      </c>
      <c r="D33" s="20">
        <v>80</v>
      </c>
      <c r="E33" s="20">
        <v>80</v>
      </c>
      <c r="F33" s="20">
        <v>80</v>
      </c>
      <c r="G33" s="20">
        <v>80</v>
      </c>
      <c r="H33" s="20">
        <v>100</v>
      </c>
      <c r="I33" s="21" t="s">
        <v>20</v>
      </c>
      <c r="J33" s="19" t="s">
        <v>20</v>
      </c>
    </row>
    <row r="34" spans="1:10">
      <c r="A34" s="12"/>
      <c r="B34" s="19" t="s">
        <v>25</v>
      </c>
      <c r="C34" s="19" t="s">
        <v>20</v>
      </c>
      <c r="D34" s="20" t="s">
        <v>36</v>
      </c>
      <c r="E34" s="20" t="s">
        <v>21</v>
      </c>
      <c r="F34" s="20" t="s">
        <v>21</v>
      </c>
      <c r="G34" s="20"/>
      <c r="H34" s="20" t="s">
        <v>21</v>
      </c>
      <c r="I34" s="21" t="s">
        <v>20</v>
      </c>
      <c r="J34" s="19" t="s">
        <v>20</v>
      </c>
    </row>
    <row r="35" spans="1:10" ht="69.75" customHeight="1">
      <c r="A35" s="12" t="s">
        <v>37</v>
      </c>
      <c r="B35" s="13" t="s">
        <v>38</v>
      </c>
      <c r="C35" s="13" t="s">
        <v>39</v>
      </c>
      <c r="D35" s="47">
        <v>103220.3</v>
      </c>
      <c r="E35" s="47">
        <v>103220.3</v>
      </c>
      <c r="F35" s="47">
        <v>102563.8</v>
      </c>
      <c r="G35" s="47">
        <v>102563.8</v>
      </c>
      <c r="H35" s="47">
        <v>99.4</v>
      </c>
      <c r="I35" s="18" t="s">
        <v>18</v>
      </c>
      <c r="J35" s="23" t="s">
        <v>20</v>
      </c>
    </row>
    <row r="36" spans="1:10">
      <c r="A36" s="12"/>
      <c r="B36" s="14" t="s">
        <v>19</v>
      </c>
      <c r="C36" s="14" t="s">
        <v>20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22" t="s">
        <v>20</v>
      </c>
      <c r="J36" s="23" t="s">
        <v>20</v>
      </c>
    </row>
    <row r="37" spans="1:10">
      <c r="A37" s="24"/>
      <c r="B37" s="14" t="s">
        <v>22</v>
      </c>
      <c r="C37" s="14" t="s">
        <v>20</v>
      </c>
      <c r="D37" s="17">
        <v>103220.3</v>
      </c>
      <c r="E37" s="17">
        <v>103220.3</v>
      </c>
      <c r="F37" s="17">
        <v>102563.8</v>
      </c>
      <c r="G37" s="17">
        <v>102563.8</v>
      </c>
      <c r="H37" s="17">
        <v>99.4</v>
      </c>
      <c r="I37" s="22" t="s">
        <v>20</v>
      </c>
      <c r="J37" s="23" t="s">
        <v>20</v>
      </c>
    </row>
    <row r="38" spans="1:10">
      <c r="A38" s="24"/>
      <c r="B38" s="14" t="s">
        <v>24</v>
      </c>
      <c r="C38" s="14" t="s">
        <v>20</v>
      </c>
      <c r="D38" s="17">
        <v>0</v>
      </c>
      <c r="E38" s="17">
        <v>0</v>
      </c>
      <c r="F38" s="17">
        <v>0</v>
      </c>
      <c r="G38" s="17" t="s">
        <v>21</v>
      </c>
      <c r="H38" s="17">
        <v>0</v>
      </c>
      <c r="I38" s="22" t="s">
        <v>20</v>
      </c>
      <c r="J38" s="23" t="s">
        <v>20</v>
      </c>
    </row>
    <row r="39" spans="1:10">
      <c r="A39" s="12"/>
      <c r="B39" s="14" t="s">
        <v>25</v>
      </c>
      <c r="C39" s="14" t="s">
        <v>20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 t="s">
        <v>20</v>
      </c>
      <c r="J39" s="19" t="s">
        <v>20</v>
      </c>
    </row>
    <row r="40" spans="1:10" ht="166.5">
      <c r="A40" s="12" t="s">
        <v>40</v>
      </c>
      <c r="B40" s="48" t="s">
        <v>41</v>
      </c>
      <c r="C40" s="14" t="s">
        <v>42</v>
      </c>
      <c r="D40" s="17">
        <v>24751.5</v>
      </c>
      <c r="E40" s="49">
        <v>24351.5</v>
      </c>
      <c r="F40" s="17">
        <f>G40</f>
        <v>23970.3</v>
      </c>
      <c r="G40" s="17">
        <v>23970.3</v>
      </c>
      <c r="H40" s="49">
        <v>98.4</v>
      </c>
      <c r="I40" s="21" t="s">
        <v>114</v>
      </c>
      <c r="J40" s="50" t="s">
        <v>117</v>
      </c>
    </row>
    <row r="41" spans="1:10">
      <c r="A41" s="12"/>
      <c r="B41" s="14" t="s">
        <v>19</v>
      </c>
      <c r="C41" s="14" t="s">
        <v>20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21" t="s">
        <v>20</v>
      </c>
      <c r="J41" s="19" t="s">
        <v>20</v>
      </c>
    </row>
    <row r="42" spans="1:10">
      <c r="A42" s="12"/>
      <c r="B42" s="14" t="s">
        <v>22</v>
      </c>
      <c r="C42" s="14" t="s">
        <v>20</v>
      </c>
      <c r="D42" s="17">
        <v>24751.5</v>
      </c>
      <c r="E42" s="49">
        <v>24351.5</v>
      </c>
      <c r="F42" s="17">
        <v>23970.3</v>
      </c>
      <c r="G42" s="17">
        <v>23970.3</v>
      </c>
      <c r="H42" s="49">
        <v>98.4</v>
      </c>
      <c r="I42" s="21" t="s">
        <v>20</v>
      </c>
      <c r="J42" s="19" t="s">
        <v>20</v>
      </c>
    </row>
    <row r="43" spans="1:10">
      <c r="A43" s="12"/>
      <c r="B43" s="14" t="s">
        <v>24</v>
      </c>
      <c r="C43" s="14" t="s">
        <v>20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21" t="s">
        <v>20</v>
      </c>
      <c r="J43" s="19" t="s">
        <v>20</v>
      </c>
    </row>
    <row r="44" spans="1:10">
      <c r="A44" s="12"/>
      <c r="B44" s="14" t="s">
        <v>25</v>
      </c>
      <c r="C44" s="14" t="s">
        <v>20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21" t="s">
        <v>20</v>
      </c>
      <c r="J44" s="19" t="s">
        <v>20</v>
      </c>
    </row>
    <row r="45" spans="1:10" ht="90">
      <c r="A45" s="12" t="s">
        <v>43</v>
      </c>
      <c r="B45" s="48" t="s">
        <v>44</v>
      </c>
      <c r="C45" s="14" t="s">
        <v>42</v>
      </c>
      <c r="D45" s="17">
        <v>30259.3</v>
      </c>
      <c r="E45" s="49">
        <v>30659.3</v>
      </c>
      <c r="F45" s="17">
        <f>G45</f>
        <v>30644</v>
      </c>
      <c r="G45" s="17">
        <v>30644</v>
      </c>
      <c r="H45" s="49">
        <v>99.9</v>
      </c>
      <c r="I45" s="21" t="s">
        <v>18</v>
      </c>
      <c r="J45" s="56" t="s">
        <v>116</v>
      </c>
    </row>
    <row r="46" spans="1:10">
      <c r="A46" s="12"/>
      <c r="B46" s="14" t="s">
        <v>19</v>
      </c>
      <c r="C46" s="14" t="s">
        <v>20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21" t="s">
        <v>20</v>
      </c>
      <c r="J46" s="57"/>
    </row>
    <row r="47" spans="1:10">
      <c r="A47" s="12"/>
      <c r="B47" s="14" t="s">
        <v>22</v>
      </c>
      <c r="C47" s="14" t="s">
        <v>20</v>
      </c>
      <c r="D47" s="17">
        <v>30259.3</v>
      </c>
      <c r="E47" s="49">
        <v>30659.3</v>
      </c>
      <c r="F47" s="17">
        <v>30644</v>
      </c>
      <c r="G47" s="17">
        <v>30644</v>
      </c>
      <c r="H47" s="49">
        <v>99.9</v>
      </c>
      <c r="I47" s="21" t="s">
        <v>20</v>
      </c>
      <c r="J47" s="57"/>
    </row>
    <row r="48" spans="1:10">
      <c r="A48" s="12"/>
      <c r="B48" s="14" t="s">
        <v>24</v>
      </c>
      <c r="C48" s="14" t="s">
        <v>20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21" t="s">
        <v>20</v>
      </c>
      <c r="J48" s="57"/>
    </row>
    <row r="49" spans="1:10" ht="33" customHeight="1">
      <c r="A49" s="12"/>
      <c r="B49" s="14" t="s">
        <v>25</v>
      </c>
      <c r="C49" s="14" t="s">
        <v>20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9" t="s">
        <v>20</v>
      </c>
      <c r="J49" s="58"/>
    </row>
    <row r="50" spans="1:10" ht="93.75" customHeight="1">
      <c r="A50" s="12" t="s">
        <v>45</v>
      </c>
      <c r="B50" s="14" t="s">
        <v>46</v>
      </c>
      <c r="C50" s="14" t="s">
        <v>42</v>
      </c>
      <c r="D50" s="17">
        <v>90.1</v>
      </c>
      <c r="E50" s="17">
        <v>90.1</v>
      </c>
      <c r="F50" s="17">
        <f>G50</f>
        <v>66</v>
      </c>
      <c r="G50" s="17">
        <v>66</v>
      </c>
      <c r="H50" s="17">
        <v>73.3</v>
      </c>
      <c r="I50" s="26" t="s">
        <v>113</v>
      </c>
      <c r="J50" s="56" t="s">
        <v>115</v>
      </c>
    </row>
    <row r="51" spans="1:10">
      <c r="A51" s="12"/>
      <c r="B51" s="14" t="s">
        <v>19</v>
      </c>
      <c r="C51" s="14" t="s">
        <v>20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9" t="s">
        <v>20</v>
      </c>
      <c r="J51" s="57"/>
    </row>
    <row r="52" spans="1:10">
      <c r="A52" s="12"/>
      <c r="B52" s="14" t="s">
        <v>22</v>
      </c>
      <c r="C52" s="14" t="s">
        <v>20</v>
      </c>
      <c r="D52" s="17">
        <v>90.1</v>
      </c>
      <c r="E52" s="17">
        <v>90.1</v>
      </c>
      <c r="F52" s="17">
        <v>66</v>
      </c>
      <c r="G52" s="17">
        <v>66</v>
      </c>
      <c r="H52" s="17">
        <v>73.3</v>
      </c>
      <c r="I52" s="19" t="s">
        <v>20</v>
      </c>
      <c r="J52" s="57"/>
    </row>
    <row r="53" spans="1:10">
      <c r="A53" s="12"/>
      <c r="B53" s="14" t="s">
        <v>24</v>
      </c>
      <c r="C53" s="14" t="s">
        <v>20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9" t="s">
        <v>20</v>
      </c>
      <c r="J53" s="57"/>
    </row>
    <row r="54" spans="1:10">
      <c r="A54" s="12"/>
      <c r="B54" s="14" t="s">
        <v>25</v>
      </c>
      <c r="C54" s="14" t="s">
        <v>20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9" t="s">
        <v>20</v>
      </c>
      <c r="J54" s="57"/>
    </row>
    <row r="55" spans="1:10" ht="90">
      <c r="A55" s="12" t="s">
        <v>47</v>
      </c>
      <c r="B55" s="14" t="s">
        <v>48</v>
      </c>
      <c r="C55" s="14" t="s">
        <v>42</v>
      </c>
      <c r="D55" s="17">
        <v>93.4</v>
      </c>
      <c r="E55" s="17">
        <v>93.4</v>
      </c>
      <c r="F55" s="17">
        <f>G55</f>
        <v>77</v>
      </c>
      <c r="G55" s="17">
        <v>77</v>
      </c>
      <c r="H55" s="17">
        <v>82.4</v>
      </c>
      <c r="I55" s="26" t="s">
        <v>113</v>
      </c>
      <c r="J55" s="58"/>
    </row>
    <row r="56" spans="1:10">
      <c r="A56" s="12"/>
      <c r="B56" s="14" t="s">
        <v>19</v>
      </c>
      <c r="C56" s="14" t="s">
        <v>20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9" t="s">
        <v>20</v>
      </c>
      <c r="J56" s="25"/>
    </row>
    <row r="57" spans="1:10">
      <c r="A57" s="12"/>
      <c r="B57" s="14" t="s">
        <v>22</v>
      </c>
      <c r="C57" s="14" t="s">
        <v>20</v>
      </c>
      <c r="D57" s="17">
        <v>93.4</v>
      </c>
      <c r="E57" s="17">
        <v>93.4</v>
      </c>
      <c r="F57" s="17">
        <v>77</v>
      </c>
      <c r="G57" s="17">
        <v>77</v>
      </c>
      <c r="H57" s="17">
        <v>82.4</v>
      </c>
      <c r="I57" s="19" t="s">
        <v>20</v>
      </c>
      <c r="J57" s="25"/>
    </row>
    <row r="58" spans="1:10">
      <c r="A58" s="12"/>
      <c r="B58" s="14" t="s">
        <v>24</v>
      </c>
      <c r="C58" s="14" t="s">
        <v>20</v>
      </c>
      <c r="D58" s="17">
        <v>0</v>
      </c>
      <c r="E58" s="17" t="s">
        <v>21</v>
      </c>
      <c r="F58" s="17">
        <v>0</v>
      </c>
      <c r="G58" s="17">
        <v>0</v>
      </c>
      <c r="H58" s="17">
        <v>0</v>
      </c>
      <c r="I58" s="19" t="s">
        <v>20</v>
      </c>
      <c r="J58" s="25"/>
    </row>
    <row r="59" spans="1:10">
      <c r="A59" s="12"/>
      <c r="B59" s="14" t="s">
        <v>25</v>
      </c>
      <c r="C59" s="14" t="s">
        <v>20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9" t="s">
        <v>20</v>
      </c>
      <c r="J59" s="25"/>
    </row>
    <row r="60" spans="1:10" ht="96" customHeight="1">
      <c r="A60" s="12" t="s">
        <v>49</v>
      </c>
      <c r="B60" s="14" t="s">
        <v>50</v>
      </c>
      <c r="C60" s="14" t="s">
        <v>42</v>
      </c>
      <c r="D60" s="17">
        <v>41037.9</v>
      </c>
      <c r="E60" s="17">
        <v>41037.9</v>
      </c>
      <c r="F60" s="17">
        <f>G60</f>
        <v>40913.1</v>
      </c>
      <c r="G60" s="17">
        <v>40913.1</v>
      </c>
      <c r="H60" s="17">
        <v>99.6</v>
      </c>
      <c r="I60" s="19" t="s">
        <v>18</v>
      </c>
      <c r="J60" s="25"/>
    </row>
    <row r="61" spans="1:10">
      <c r="A61" s="12"/>
      <c r="B61" s="14" t="s">
        <v>19</v>
      </c>
      <c r="C61" s="14" t="s">
        <v>20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9" t="s">
        <v>20</v>
      </c>
      <c r="J61" s="25"/>
    </row>
    <row r="62" spans="1:10">
      <c r="A62" s="12"/>
      <c r="B62" s="14" t="s">
        <v>22</v>
      </c>
      <c r="C62" s="14" t="s">
        <v>20</v>
      </c>
      <c r="D62" s="17">
        <v>41037.9</v>
      </c>
      <c r="E62" s="17">
        <v>41037.9</v>
      </c>
      <c r="F62" s="17">
        <v>40913.1</v>
      </c>
      <c r="G62" s="17">
        <v>40913.1</v>
      </c>
      <c r="H62" s="17">
        <v>99.6</v>
      </c>
      <c r="I62" s="19" t="s">
        <v>20</v>
      </c>
      <c r="J62" s="25"/>
    </row>
    <row r="63" spans="1:10">
      <c r="A63" s="12"/>
      <c r="B63" s="14" t="s">
        <v>24</v>
      </c>
      <c r="C63" s="14" t="s">
        <v>20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9" t="s">
        <v>20</v>
      </c>
      <c r="J63" s="25"/>
    </row>
    <row r="64" spans="1:10">
      <c r="A64" s="12"/>
      <c r="B64" s="14" t="s">
        <v>25</v>
      </c>
      <c r="C64" s="14" t="s">
        <v>20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9" t="s">
        <v>20</v>
      </c>
      <c r="J64" s="25"/>
    </row>
    <row r="65" spans="1:10" ht="192">
      <c r="A65" s="12" t="s">
        <v>51</v>
      </c>
      <c r="B65" s="14" t="s">
        <v>52</v>
      </c>
      <c r="C65" s="14" t="s">
        <v>42</v>
      </c>
      <c r="D65" s="17">
        <v>1280.0999999999999</v>
      </c>
      <c r="E65" s="17">
        <v>1280.0999999999999</v>
      </c>
      <c r="F65" s="17">
        <f>G65</f>
        <v>1186.5999999999999</v>
      </c>
      <c r="G65" s="17">
        <v>1186.5999999999999</v>
      </c>
      <c r="H65" s="17">
        <v>92.3</v>
      </c>
      <c r="I65" s="50" t="s">
        <v>113</v>
      </c>
      <c r="J65" s="50" t="s">
        <v>118</v>
      </c>
    </row>
    <row r="66" spans="1:10">
      <c r="A66" s="12"/>
      <c r="B66" s="14" t="s">
        <v>19</v>
      </c>
      <c r="C66" s="14" t="s">
        <v>20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9" t="s">
        <v>20</v>
      </c>
      <c r="J66" s="25"/>
    </row>
    <row r="67" spans="1:10">
      <c r="A67" s="12"/>
      <c r="B67" s="14" t="s">
        <v>22</v>
      </c>
      <c r="C67" s="14" t="s">
        <v>20</v>
      </c>
      <c r="D67" s="17">
        <v>1280.0999999999999</v>
      </c>
      <c r="E67" s="17">
        <v>1280.0999999999999</v>
      </c>
      <c r="F67" s="17">
        <v>1186.5999999999999</v>
      </c>
      <c r="G67" s="17">
        <v>1186.5999999999999</v>
      </c>
      <c r="H67" s="17">
        <v>92.3</v>
      </c>
      <c r="I67" s="19" t="s">
        <v>20</v>
      </c>
      <c r="J67" s="25"/>
    </row>
    <row r="68" spans="1:10">
      <c r="A68" s="12"/>
      <c r="B68" s="14" t="s">
        <v>24</v>
      </c>
      <c r="C68" s="14" t="s">
        <v>20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9" t="s">
        <v>20</v>
      </c>
      <c r="J68" s="25"/>
    </row>
    <row r="69" spans="1:10">
      <c r="A69" s="12"/>
      <c r="B69" s="14" t="s">
        <v>25</v>
      </c>
      <c r="C69" s="14" t="s">
        <v>20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9" t="s">
        <v>20</v>
      </c>
      <c r="J69" s="25"/>
    </row>
    <row r="70" spans="1:10" ht="90">
      <c r="A70" s="12" t="s">
        <v>53</v>
      </c>
      <c r="B70" s="14" t="s">
        <v>54</v>
      </c>
      <c r="C70" s="14" t="s">
        <v>55</v>
      </c>
      <c r="D70" s="17">
        <v>4534.3999999999996</v>
      </c>
      <c r="E70" s="17">
        <v>4534.3999999999996</v>
      </c>
      <c r="F70" s="17">
        <v>4534.3999999999996</v>
      </c>
      <c r="G70" s="17">
        <v>4534.3999999999996</v>
      </c>
      <c r="H70" s="17">
        <v>100</v>
      </c>
      <c r="I70" s="27" t="s">
        <v>18</v>
      </c>
      <c r="J70" s="25"/>
    </row>
    <row r="71" spans="1:10">
      <c r="A71" s="12"/>
      <c r="B71" s="14" t="s">
        <v>19</v>
      </c>
      <c r="C71" s="14" t="s">
        <v>20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4" t="s">
        <v>20</v>
      </c>
      <c r="J71" s="25"/>
    </row>
    <row r="72" spans="1:10">
      <c r="A72" s="12"/>
      <c r="B72" s="14" t="s">
        <v>22</v>
      </c>
      <c r="C72" s="14" t="s">
        <v>20</v>
      </c>
      <c r="D72" s="17">
        <v>4534.3999999999996</v>
      </c>
      <c r="E72" s="17">
        <v>4534.3999999999996</v>
      </c>
      <c r="F72" s="17">
        <v>4534.3999999999996</v>
      </c>
      <c r="G72" s="17">
        <v>4534.3999999999996</v>
      </c>
      <c r="H72" s="17">
        <v>100</v>
      </c>
      <c r="I72" s="14" t="s">
        <v>20</v>
      </c>
      <c r="J72" s="25"/>
    </row>
    <row r="73" spans="1:10">
      <c r="A73" s="12"/>
      <c r="B73" s="14" t="s">
        <v>24</v>
      </c>
      <c r="C73" s="14" t="s">
        <v>20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4" t="s">
        <v>20</v>
      </c>
      <c r="J73" s="25"/>
    </row>
    <row r="74" spans="1:10">
      <c r="A74" s="12"/>
      <c r="B74" s="14" t="s">
        <v>25</v>
      </c>
      <c r="C74" s="14" t="s">
        <v>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4" t="s">
        <v>20</v>
      </c>
      <c r="J74" s="25"/>
    </row>
    <row r="75" spans="1:10" ht="115.5">
      <c r="A75" s="12" t="s">
        <v>56</v>
      </c>
      <c r="B75" s="14" t="s">
        <v>57</v>
      </c>
      <c r="C75" s="14" t="s">
        <v>55</v>
      </c>
      <c r="D75" s="17">
        <v>506.4</v>
      </c>
      <c r="E75" s="17">
        <v>506.4</v>
      </c>
      <c r="F75" s="17">
        <v>505.2</v>
      </c>
      <c r="G75" s="17">
        <v>505.2</v>
      </c>
      <c r="H75" s="17">
        <v>99.8</v>
      </c>
      <c r="I75" s="27" t="s">
        <v>18</v>
      </c>
      <c r="J75" s="25"/>
    </row>
    <row r="76" spans="1:10">
      <c r="A76" s="12"/>
      <c r="B76" s="14" t="s">
        <v>19</v>
      </c>
      <c r="C76" s="14" t="s">
        <v>20</v>
      </c>
      <c r="D76" s="17">
        <v>0</v>
      </c>
      <c r="E76" s="17">
        <v>0</v>
      </c>
      <c r="F76" s="17">
        <v>0</v>
      </c>
      <c r="G76" s="17">
        <v>0</v>
      </c>
      <c r="H76" s="17" t="s">
        <v>20</v>
      </c>
      <c r="I76" s="14" t="s">
        <v>20</v>
      </c>
      <c r="J76" s="25"/>
    </row>
    <row r="77" spans="1:10">
      <c r="A77" s="12"/>
      <c r="B77" s="14" t="s">
        <v>22</v>
      </c>
      <c r="C77" s="14" t="s">
        <v>20</v>
      </c>
      <c r="D77" s="17">
        <v>506.4</v>
      </c>
      <c r="E77" s="17">
        <v>506.4</v>
      </c>
      <c r="F77" s="17">
        <v>505.2</v>
      </c>
      <c r="G77" s="17">
        <v>505.2</v>
      </c>
      <c r="H77" s="17">
        <v>99.8</v>
      </c>
      <c r="I77" s="14" t="s">
        <v>20</v>
      </c>
      <c r="J77" s="25"/>
    </row>
    <row r="78" spans="1:10">
      <c r="A78" s="12"/>
      <c r="B78" s="14" t="s">
        <v>24</v>
      </c>
      <c r="C78" s="14" t="s">
        <v>20</v>
      </c>
      <c r="D78" s="17">
        <v>0</v>
      </c>
      <c r="E78" s="17">
        <v>0</v>
      </c>
      <c r="F78" s="17">
        <v>0</v>
      </c>
      <c r="G78" s="17">
        <v>0</v>
      </c>
      <c r="H78" s="17" t="s">
        <v>20</v>
      </c>
      <c r="I78" s="14" t="s">
        <v>20</v>
      </c>
      <c r="J78" s="25"/>
    </row>
    <row r="79" spans="1:10">
      <c r="A79" s="12"/>
      <c r="B79" s="14" t="s">
        <v>25</v>
      </c>
      <c r="C79" s="14" t="s">
        <v>20</v>
      </c>
      <c r="D79" s="17" t="s">
        <v>21</v>
      </c>
      <c r="E79" s="17" t="s">
        <v>21</v>
      </c>
      <c r="F79" s="17">
        <v>0</v>
      </c>
      <c r="G79" s="17">
        <v>0</v>
      </c>
      <c r="H79" s="17" t="s">
        <v>20</v>
      </c>
      <c r="I79" s="14" t="s">
        <v>20</v>
      </c>
      <c r="J79" s="25"/>
    </row>
    <row r="80" spans="1:10" ht="90">
      <c r="A80" s="12" t="s">
        <v>58</v>
      </c>
      <c r="B80" s="14" t="s">
        <v>59</v>
      </c>
      <c r="C80" s="14" t="s">
        <v>55</v>
      </c>
      <c r="D80" s="17">
        <v>662</v>
      </c>
      <c r="E80" s="17">
        <v>662</v>
      </c>
      <c r="F80" s="17">
        <v>662</v>
      </c>
      <c r="G80" s="17">
        <v>662</v>
      </c>
      <c r="H80" s="17">
        <v>100</v>
      </c>
      <c r="I80" s="27" t="s">
        <v>18</v>
      </c>
      <c r="J80" s="25"/>
    </row>
    <row r="81" spans="1:10">
      <c r="A81" s="12"/>
      <c r="B81" s="14" t="s">
        <v>19</v>
      </c>
      <c r="C81" s="14" t="s">
        <v>20</v>
      </c>
      <c r="D81" s="17">
        <v>0</v>
      </c>
      <c r="E81" s="17">
        <v>0</v>
      </c>
      <c r="F81" s="17">
        <v>0</v>
      </c>
      <c r="G81" s="17">
        <v>0</v>
      </c>
      <c r="H81" s="17" t="s">
        <v>20</v>
      </c>
      <c r="I81" s="14" t="s">
        <v>20</v>
      </c>
      <c r="J81" s="25"/>
    </row>
    <row r="82" spans="1:10">
      <c r="A82" s="12"/>
      <c r="B82" s="14" t="s">
        <v>22</v>
      </c>
      <c r="C82" s="14" t="s">
        <v>20</v>
      </c>
      <c r="D82" s="17">
        <v>662</v>
      </c>
      <c r="E82" s="17">
        <v>662</v>
      </c>
      <c r="F82" s="17">
        <v>662</v>
      </c>
      <c r="G82" s="17">
        <v>662</v>
      </c>
      <c r="H82" s="17">
        <v>100</v>
      </c>
      <c r="I82" s="14" t="s">
        <v>20</v>
      </c>
      <c r="J82" s="25"/>
    </row>
    <row r="83" spans="1:10">
      <c r="A83" s="12"/>
      <c r="B83" s="14" t="s">
        <v>24</v>
      </c>
      <c r="C83" s="14" t="s">
        <v>20</v>
      </c>
      <c r="D83" s="17">
        <v>0</v>
      </c>
      <c r="E83" s="17">
        <v>0</v>
      </c>
      <c r="F83" s="17">
        <v>0</v>
      </c>
      <c r="G83" s="17">
        <v>0</v>
      </c>
      <c r="H83" s="17" t="s">
        <v>20</v>
      </c>
      <c r="I83" s="14" t="s">
        <v>20</v>
      </c>
      <c r="J83" s="25"/>
    </row>
    <row r="84" spans="1:10">
      <c r="A84" s="12"/>
      <c r="B84" s="14" t="s">
        <v>25</v>
      </c>
      <c r="C84" s="14" t="s">
        <v>20</v>
      </c>
      <c r="D84" s="17">
        <v>0</v>
      </c>
      <c r="E84" s="17">
        <v>0</v>
      </c>
      <c r="F84" s="17">
        <v>0</v>
      </c>
      <c r="G84" s="17">
        <v>0</v>
      </c>
      <c r="H84" s="17" t="s">
        <v>20</v>
      </c>
      <c r="I84" s="14" t="s">
        <v>20</v>
      </c>
      <c r="J84" s="25"/>
    </row>
    <row r="85" spans="1:10" ht="147.75" customHeight="1">
      <c r="A85" s="12" t="s">
        <v>60</v>
      </c>
      <c r="B85" s="14" t="s">
        <v>61</v>
      </c>
      <c r="C85" s="14" t="s">
        <v>33</v>
      </c>
      <c r="D85" s="17">
        <v>5.2</v>
      </c>
      <c r="E85" s="17">
        <v>5.2</v>
      </c>
      <c r="F85" s="17">
        <v>5.2</v>
      </c>
      <c r="G85" s="17">
        <v>5.2</v>
      </c>
      <c r="H85" s="17">
        <v>100</v>
      </c>
      <c r="I85" s="14" t="s">
        <v>18</v>
      </c>
      <c r="J85" s="25"/>
    </row>
    <row r="86" spans="1:10">
      <c r="A86" s="12"/>
      <c r="B86" s="14" t="s">
        <v>19</v>
      </c>
      <c r="C86" s="14" t="s">
        <v>20</v>
      </c>
      <c r="D86" s="17">
        <v>0</v>
      </c>
      <c r="E86" s="17">
        <v>0</v>
      </c>
      <c r="F86" s="17">
        <v>0</v>
      </c>
      <c r="G86" s="17">
        <v>0</v>
      </c>
      <c r="H86" s="17" t="s">
        <v>20</v>
      </c>
      <c r="I86" s="14" t="s">
        <v>20</v>
      </c>
      <c r="J86" s="25"/>
    </row>
    <row r="87" spans="1:10">
      <c r="A87" s="12"/>
      <c r="B87" s="14" t="s">
        <v>22</v>
      </c>
      <c r="C87" s="14" t="s">
        <v>20</v>
      </c>
      <c r="D87" s="17">
        <v>5.2</v>
      </c>
      <c r="E87" s="17">
        <v>5.2</v>
      </c>
      <c r="F87" s="17">
        <v>5.2</v>
      </c>
      <c r="G87" s="17">
        <v>5.2</v>
      </c>
      <c r="H87" s="17">
        <v>100</v>
      </c>
      <c r="I87" s="14" t="s">
        <v>20</v>
      </c>
      <c r="J87" s="25"/>
    </row>
    <row r="88" spans="1:10">
      <c r="A88" s="12"/>
      <c r="B88" s="14" t="s">
        <v>24</v>
      </c>
      <c r="C88" s="14" t="s">
        <v>20</v>
      </c>
      <c r="D88" s="17">
        <v>0</v>
      </c>
      <c r="E88" s="17">
        <v>0</v>
      </c>
      <c r="F88" s="17">
        <v>0</v>
      </c>
      <c r="G88" s="17">
        <v>0</v>
      </c>
      <c r="H88" s="17" t="s">
        <v>20</v>
      </c>
      <c r="I88" s="14" t="s">
        <v>20</v>
      </c>
      <c r="J88" s="25"/>
    </row>
    <row r="89" spans="1:10">
      <c r="A89" s="12"/>
      <c r="B89" s="14" t="s">
        <v>25</v>
      </c>
      <c r="C89" s="14" t="s">
        <v>20</v>
      </c>
      <c r="D89" s="17">
        <v>0</v>
      </c>
      <c r="E89" s="17">
        <v>0</v>
      </c>
      <c r="F89" s="17">
        <v>0</v>
      </c>
      <c r="G89" s="17">
        <v>0</v>
      </c>
      <c r="H89" s="17" t="s">
        <v>20</v>
      </c>
      <c r="I89" s="14" t="s">
        <v>20</v>
      </c>
      <c r="J89" s="25"/>
    </row>
    <row r="90" spans="1:10" ht="129" customHeight="1">
      <c r="A90" s="12" t="s">
        <v>62</v>
      </c>
      <c r="B90" s="13" t="s">
        <v>63</v>
      </c>
      <c r="C90" s="14" t="s">
        <v>64</v>
      </c>
      <c r="D90" s="15">
        <v>1970.5</v>
      </c>
      <c r="E90" s="15">
        <v>1970.5</v>
      </c>
      <c r="F90" s="15">
        <v>1955.8</v>
      </c>
      <c r="G90" s="15">
        <v>1955.8</v>
      </c>
      <c r="H90" s="15">
        <v>99.3</v>
      </c>
      <c r="I90" s="13" t="s">
        <v>18</v>
      </c>
      <c r="J90" s="25"/>
    </row>
    <row r="91" spans="1:10">
      <c r="A91" s="12"/>
      <c r="B91" s="14" t="s">
        <v>19</v>
      </c>
      <c r="C91" s="14" t="s">
        <v>20</v>
      </c>
      <c r="D91" s="17">
        <v>0</v>
      </c>
      <c r="E91" s="17">
        <v>0</v>
      </c>
      <c r="F91" s="17">
        <v>0</v>
      </c>
      <c r="G91" s="17">
        <v>0</v>
      </c>
      <c r="H91" s="17" t="s">
        <v>20</v>
      </c>
      <c r="I91" s="14" t="s">
        <v>20</v>
      </c>
      <c r="J91" s="25"/>
    </row>
    <row r="92" spans="1:10">
      <c r="A92" s="12"/>
      <c r="B92" s="14" t="s">
        <v>22</v>
      </c>
      <c r="C92" s="14" t="s">
        <v>20</v>
      </c>
      <c r="D92" s="17">
        <v>0</v>
      </c>
      <c r="E92" s="17">
        <v>0</v>
      </c>
      <c r="F92" s="17">
        <v>0</v>
      </c>
      <c r="G92" s="17">
        <v>0</v>
      </c>
      <c r="H92" s="17" t="s">
        <v>20</v>
      </c>
      <c r="I92" s="14" t="s">
        <v>20</v>
      </c>
      <c r="J92" s="25"/>
    </row>
    <row r="93" spans="1:10">
      <c r="A93" s="12"/>
      <c r="B93" s="14" t="s">
        <v>24</v>
      </c>
      <c r="C93" s="14" t="s">
        <v>20</v>
      </c>
      <c r="D93" s="17">
        <v>1970.5</v>
      </c>
      <c r="E93" s="17">
        <v>1970.5</v>
      </c>
      <c r="F93" s="17">
        <v>1955.8</v>
      </c>
      <c r="G93" s="17">
        <v>1955.8</v>
      </c>
      <c r="H93" s="17">
        <v>99.3</v>
      </c>
      <c r="I93" s="14" t="s">
        <v>20</v>
      </c>
      <c r="J93" s="25"/>
    </row>
    <row r="94" spans="1:10">
      <c r="A94" s="12"/>
      <c r="B94" s="14" t="s">
        <v>25</v>
      </c>
      <c r="C94" s="14" t="s">
        <v>20</v>
      </c>
      <c r="D94" s="17">
        <v>0</v>
      </c>
      <c r="E94" s="17">
        <v>0</v>
      </c>
      <c r="F94" s="17">
        <v>0</v>
      </c>
      <c r="G94" s="17">
        <v>0</v>
      </c>
      <c r="H94" s="17" t="s">
        <v>20</v>
      </c>
      <c r="I94" s="14" t="s">
        <v>20</v>
      </c>
      <c r="J94" s="25"/>
    </row>
    <row r="95" spans="1:10" ht="93.75" customHeight="1">
      <c r="A95" s="12" t="s">
        <v>65</v>
      </c>
      <c r="B95" s="14" t="s">
        <v>66</v>
      </c>
      <c r="C95" s="14" t="s">
        <v>67</v>
      </c>
      <c r="D95" s="17">
        <v>1970.5</v>
      </c>
      <c r="E95" s="17">
        <v>1970.5</v>
      </c>
      <c r="F95" s="17">
        <v>1955.8</v>
      </c>
      <c r="G95" s="17">
        <v>1955.8</v>
      </c>
      <c r="H95" s="17">
        <v>99.3</v>
      </c>
      <c r="I95" s="14" t="s">
        <v>20</v>
      </c>
      <c r="J95" s="25"/>
    </row>
    <row r="96" spans="1:10">
      <c r="A96" s="12"/>
      <c r="B96" s="14"/>
      <c r="C96" s="14" t="s">
        <v>24</v>
      </c>
      <c r="D96" s="17">
        <v>1970.5</v>
      </c>
      <c r="E96" s="17">
        <v>1970.5</v>
      </c>
      <c r="F96" s="17">
        <v>1955.8</v>
      </c>
      <c r="G96" s="17">
        <v>1955.8</v>
      </c>
      <c r="H96" s="17">
        <v>80.099999999999994</v>
      </c>
      <c r="I96" s="14" t="s">
        <v>20</v>
      </c>
      <c r="J96" s="25"/>
    </row>
    <row r="97" spans="1:10" ht="100.5">
      <c r="A97" s="12" t="s">
        <v>68</v>
      </c>
      <c r="B97" s="28" t="s">
        <v>69</v>
      </c>
      <c r="C97" s="28" t="s">
        <v>70</v>
      </c>
      <c r="D97" s="29">
        <v>1292</v>
      </c>
      <c r="E97" s="29">
        <v>1292</v>
      </c>
      <c r="F97" s="30">
        <v>1291.9000000000001</v>
      </c>
      <c r="G97" s="30">
        <v>1291.9000000000001</v>
      </c>
      <c r="H97" s="29">
        <v>99.9</v>
      </c>
      <c r="I97" s="28" t="s">
        <v>18</v>
      </c>
      <c r="J97" s="25"/>
    </row>
    <row r="98" spans="1:10">
      <c r="A98" s="12"/>
      <c r="B98" s="32" t="s">
        <v>19</v>
      </c>
      <c r="C98" s="32" t="s">
        <v>20</v>
      </c>
      <c r="D98" s="31">
        <v>540</v>
      </c>
      <c r="E98" s="31">
        <v>540</v>
      </c>
      <c r="F98" s="31">
        <v>540</v>
      </c>
      <c r="G98" s="31">
        <v>540</v>
      </c>
      <c r="H98" s="31">
        <v>100</v>
      </c>
      <c r="I98" s="32" t="s">
        <v>20</v>
      </c>
      <c r="J98" s="25"/>
    </row>
    <row r="99" spans="1:10">
      <c r="A99" s="12"/>
      <c r="B99" s="32" t="s">
        <v>22</v>
      </c>
      <c r="C99" s="32" t="s">
        <v>20</v>
      </c>
      <c r="D99" s="31">
        <v>232</v>
      </c>
      <c r="E99" s="31">
        <v>232</v>
      </c>
      <c r="F99" s="31">
        <v>232</v>
      </c>
      <c r="G99" s="31">
        <v>232</v>
      </c>
      <c r="H99" s="31">
        <v>100</v>
      </c>
      <c r="I99" s="32" t="s">
        <v>20</v>
      </c>
      <c r="J99" s="25"/>
    </row>
    <row r="100" spans="1:10">
      <c r="A100" s="12"/>
      <c r="B100" s="32" t="s">
        <v>24</v>
      </c>
      <c r="C100" s="32" t="s">
        <v>20</v>
      </c>
      <c r="D100" s="31">
        <v>520</v>
      </c>
      <c r="E100" s="31">
        <v>520</v>
      </c>
      <c r="F100" s="31">
        <v>519.9</v>
      </c>
      <c r="G100" s="31">
        <v>519.9</v>
      </c>
      <c r="H100" s="31">
        <v>99.9</v>
      </c>
      <c r="I100" s="32" t="s">
        <v>20</v>
      </c>
      <c r="J100" s="25"/>
    </row>
    <row r="101" spans="1:10">
      <c r="A101" s="12"/>
      <c r="B101" s="32" t="s">
        <v>25</v>
      </c>
      <c r="C101" s="32" t="s">
        <v>20</v>
      </c>
      <c r="D101" s="31">
        <v>0</v>
      </c>
      <c r="E101" s="31">
        <v>0</v>
      </c>
      <c r="F101" s="31">
        <v>0</v>
      </c>
      <c r="G101" s="31">
        <v>0</v>
      </c>
      <c r="H101" s="31" t="s">
        <v>20</v>
      </c>
      <c r="I101" s="32" t="s">
        <v>20</v>
      </c>
      <c r="J101" s="25"/>
    </row>
    <row r="102" spans="1:10" ht="285">
      <c r="A102" s="12" t="s">
        <v>71</v>
      </c>
      <c r="B102" s="32" t="s">
        <v>72</v>
      </c>
      <c r="C102" s="32" t="s">
        <v>73</v>
      </c>
      <c r="D102" s="31">
        <v>225</v>
      </c>
      <c r="E102" s="31">
        <v>225</v>
      </c>
      <c r="F102" s="31">
        <v>225</v>
      </c>
      <c r="G102" s="31">
        <v>225</v>
      </c>
      <c r="H102" s="31">
        <v>100</v>
      </c>
      <c r="I102" s="32" t="s">
        <v>18</v>
      </c>
      <c r="J102" s="25" t="s">
        <v>20</v>
      </c>
    </row>
    <row r="103" spans="1:10">
      <c r="A103" s="12"/>
      <c r="B103" s="32" t="s">
        <v>19</v>
      </c>
      <c r="C103" s="32" t="s">
        <v>20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2" t="s">
        <v>20</v>
      </c>
      <c r="J103" s="25" t="s">
        <v>20</v>
      </c>
    </row>
    <row r="104" spans="1:10">
      <c r="A104" s="12"/>
      <c r="B104" s="32" t="s">
        <v>22</v>
      </c>
      <c r="C104" s="32" t="s">
        <v>20</v>
      </c>
      <c r="D104" s="31">
        <v>0</v>
      </c>
      <c r="E104" s="31">
        <v>0</v>
      </c>
      <c r="F104" s="31">
        <v>0</v>
      </c>
      <c r="G104" s="31">
        <v>0</v>
      </c>
      <c r="H104" s="31" t="s">
        <v>20</v>
      </c>
      <c r="I104" s="32" t="s">
        <v>20</v>
      </c>
      <c r="J104" s="25" t="s">
        <v>20</v>
      </c>
    </row>
    <row r="105" spans="1:10">
      <c r="A105" s="12"/>
      <c r="B105" s="32" t="s">
        <v>24</v>
      </c>
      <c r="C105" s="32" t="s">
        <v>20</v>
      </c>
      <c r="D105" s="31">
        <v>225</v>
      </c>
      <c r="E105" s="31">
        <v>225</v>
      </c>
      <c r="F105" s="31">
        <v>225</v>
      </c>
      <c r="G105" s="31">
        <v>225</v>
      </c>
      <c r="H105" s="31">
        <v>100</v>
      </c>
      <c r="I105" s="32" t="s">
        <v>20</v>
      </c>
      <c r="J105" s="25" t="s">
        <v>20</v>
      </c>
    </row>
    <row r="106" spans="1:10">
      <c r="A106" s="12"/>
      <c r="B106" s="32" t="s">
        <v>25</v>
      </c>
      <c r="C106" s="32" t="s">
        <v>20</v>
      </c>
      <c r="D106" s="31">
        <v>0</v>
      </c>
      <c r="E106" s="31">
        <v>0</v>
      </c>
      <c r="F106" s="31">
        <v>0</v>
      </c>
      <c r="G106" s="31">
        <v>0</v>
      </c>
      <c r="H106" s="31" t="s">
        <v>20</v>
      </c>
      <c r="I106" s="32" t="s">
        <v>20</v>
      </c>
      <c r="J106" s="25" t="s">
        <v>20</v>
      </c>
    </row>
    <row r="107" spans="1:10" ht="115.5">
      <c r="A107" s="51" t="s">
        <v>74</v>
      </c>
      <c r="B107" s="52" t="s">
        <v>75</v>
      </c>
      <c r="C107" s="52" t="s">
        <v>20</v>
      </c>
      <c r="D107" s="53">
        <v>100.9</v>
      </c>
      <c r="E107" s="53">
        <v>100.9</v>
      </c>
      <c r="F107" s="53">
        <v>86</v>
      </c>
      <c r="G107" s="53">
        <v>86</v>
      </c>
      <c r="H107" s="53">
        <v>85.2</v>
      </c>
      <c r="I107" s="52" t="s">
        <v>18</v>
      </c>
      <c r="J107" s="48" t="s">
        <v>120</v>
      </c>
    </row>
    <row r="108" spans="1:10">
      <c r="A108" s="51"/>
      <c r="B108" s="52" t="s">
        <v>19</v>
      </c>
      <c r="C108" s="52" t="s">
        <v>20</v>
      </c>
      <c r="D108" s="53" t="s">
        <v>76</v>
      </c>
      <c r="E108" s="53" t="s">
        <v>76</v>
      </c>
      <c r="F108" s="53" t="s">
        <v>76</v>
      </c>
      <c r="G108" s="53" t="s">
        <v>76</v>
      </c>
      <c r="H108" s="53" t="s">
        <v>20</v>
      </c>
      <c r="I108" s="52" t="s">
        <v>20</v>
      </c>
      <c r="J108" s="55"/>
    </row>
    <row r="109" spans="1:10">
      <c r="A109" s="51"/>
      <c r="B109" s="52" t="s">
        <v>22</v>
      </c>
      <c r="C109" s="52" t="s">
        <v>20</v>
      </c>
      <c r="D109" s="53" t="s">
        <v>76</v>
      </c>
      <c r="E109" s="53" t="s">
        <v>76</v>
      </c>
      <c r="F109" s="53" t="s">
        <v>76</v>
      </c>
      <c r="G109" s="53" t="s">
        <v>76</v>
      </c>
      <c r="H109" s="53" t="s">
        <v>20</v>
      </c>
      <c r="I109" s="52" t="s">
        <v>20</v>
      </c>
      <c r="J109" s="55"/>
    </row>
    <row r="110" spans="1:10">
      <c r="A110" s="51"/>
      <c r="B110" s="52" t="s">
        <v>24</v>
      </c>
      <c r="C110" s="52" t="s">
        <v>20</v>
      </c>
      <c r="D110" s="53">
        <v>86</v>
      </c>
      <c r="E110" s="53">
        <v>86</v>
      </c>
      <c r="F110" s="53">
        <v>86</v>
      </c>
      <c r="G110" s="53">
        <v>86</v>
      </c>
      <c r="H110" s="53">
        <v>100</v>
      </c>
      <c r="I110" s="52" t="s">
        <v>20</v>
      </c>
      <c r="J110" s="54"/>
    </row>
    <row r="111" spans="1:10">
      <c r="A111" s="51"/>
      <c r="B111" s="52" t="s">
        <v>25</v>
      </c>
      <c r="C111" s="52" t="s">
        <v>20</v>
      </c>
      <c r="D111" s="53" t="s">
        <v>76</v>
      </c>
      <c r="E111" s="53" t="s">
        <v>76</v>
      </c>
      <c r="F111" s="53" t="s">
        <v>76</v>
      </c>
      <c r="G111" s="53" t="s">
        <v>76</v>
      </c>
      <c r="H111" s="53" t="s">
        <v>20</v>
      </c>
      <c r="I111" s="52" t="s">
        <v>20</v>
      </c>
      <c r="J111" s="55"/>
    </row>
    <row r="112" spans="1:10" ht="128.25">
      <c r="A112" s="51"/>
      <c r="B112" s="52" t="s">
        <v>77</v>
      </c>
      <c r="C112" s="52" t="s">
        <v>20</v>
      </c>
      <c r="D112" s="53">
        <v>124.1</v>
      </c>
      <c r="E112" s="53">
        <v>124.1</v>
      </c>
      <c r="F112" s="53">
        <v>139</v>
      </c>
      <c r="G112" s="53">
        <v>139</v>
      </c>
      <c r="H112" s="53">
        <v>100</v>
      </c>
      <c r="I112" s="52" t="s">
        <v>18</v>
      </c>
      <c r="J112" s="48" t="s">
        <v>121</v>
      </c>
    </row>
    <row r="113" spans="1:10">
      <c r="A113" s="51"/>
      <c r="B113" s="52" t="s">
        <v>19</v>
      </c>
      <c r="C113" s="52" t="s">
        <v>20</v>
      </c>
      <c r="D113" s="53" t="s">
        <v>76</v>
      </c>
      <c r="E113" s="53" t="s">
        <v>76</v>
      </c>
      <c r="F113" s="53" t="s">
        <v>76</v>
      </c>
      <c r="G113" s="53" t="s">
        <v>76</v>
      </c>
      <c r="H113" s="53" t="s">
        <v>20</v>
      </c>
      <c r="I113" s="52" t="s">
        <v>20</v>
      </c>
      <c r="J113" s="55"/>
    </row>
    <row r="114" spans="1:10">
      <c r="A114" s="51"/>
      <c r="B114" s="52" t="s">
        <v>22</v>
      </c>
      <c r="C114" s="52" t="s">
        <v>20</v>
      </c>
      <c r="D114" s="53" t="s">
        <v>76</v>
      </c>
      <c r="E114" s="53" t="s">
        <v>76</v>
      </c>
      <c r="F114" s="53" t="s">
        <v>76</v>
      </c>
      <c r="G114" s="53" t="s">
        <v>76</v>
      </c>
      <c r="H114" s="53" t="s">
        <v>20</v>
      </c>
      <c r="I114" s="52" t="s">
        <v>20</v>
      </c>
      <c r="J114" s="55"/>
    </row>
    <row r="115" spans="1:10">
      <c r="A115" s="51"/>
      <c r="B115" s="52" t="s">
        <v>24</v>
      </c>
      <c r="C115" s="52" t="s">
        <v>20</v>
      </c>
      <c r="D115" s="53">
        <v>139</v>
      </c>
      <c r="E115" s="53">
        <v>139</v>
      </c>
      <c r="F115" s="53">
        <v>139</v>
      </c>
      <c r="G115" s="53">
        <v>139</v>
      </c>
      <c r="H115" s="53">
        <v>100</v>
      </c>
      <c r="I115" s="52" t="s">
        <v>20</v>
      </c>
      <c r="J115" s="55"/>
    </row>
    <row r="116" spans="1:10">
      <c r="A116" s="51"/>
      <c r="B116" s="52" t="s">
        <v>25</v>
      </c>
      <c r="C116" s="52" t="s">
        <v>20</v>
      </c>
      <c r="D116" s="53" t="s">
        <v>76</v>
      </c>
      <c r="E116" s="53" t="s">
        <v>76</v>
      </c>
      <c r="F116" s="53" t="s">
        <v>76</v>
      </c>
      <c r="G116" s="53" t="s">
        <v>76</v>
      </c>
      <c r="H116" s="53" t="s">
        <v>20</v>
      </c>
      <c r="I116" s="52" t="s">
        <v>20</v>
      </c>
      <c r="J116" s="55"/>
    </row>
    <row r="117" spans="1:10" ht="135">
      <c r="A117" s="51" t="s">
        <v>78</v>
      </c>
      <c r="B117" s="52" t="s">
        <v>79</v>
      </c>
      <c r="C117" s="52" t="s">
        <v>80</v>
      </c>
      <c r="D117" s="53">
        <v>195</v>
      </c>
      <c r="E117" s="53">
        <v>195</v>
      </c>
      <c r="F117" s="53">
        <v>195</v>
      </c>
      <c r="G117" s="53">
        <v>194.9</v>
      </c>
      <c r="H117" s="53">
        <v>99.9</v>
      </c>
      <c r="I117" s="52" t="s">
        <v>18</v>
      </c>
      <c r="J117" s="55"/>
    </row>
    <row r="118" spans="1:10">
      <c r="A118" s="51"/>
      <c r="B118" s="52" t="s">
        <v>19</v>
      </c>
      <c r="C118" s="52" t="s">
        <v>20</v>
      </c>
      <c r="D118" s="53" t="s">
        <v>76</v>
      </c>
      <c r="E118" s="53" t="s">
        <v>76</v>
      </c>
      <c r="F118" s="53" t="s">
        <v>76</v>
      </c>
      <c r="G118" s="53" t="s">
        <v>76</v>
      </c>
      <c r="H118" s="53" t="s">
        <v>20</v>
      </c>
      <c r="I118" s="52" t="s">
        <v>20</v>
      </c>
      <c r="J118" s="55"/>
    </row>
    <row r="119" spans="1:10">
      <c r="A119" s="51"/>
      <c r="B119" s="52" t="s">
        <v>22</v>
      </c>
      <c r="C119" s="52" t="s">
        <v>20</v>
      </c>
      <c r="D119" s="53" t="s">
        <v>76</v>
      </c>
      <c r="E119" s="53" t="s">
        <v>76</v>
      </c>
      <c r="F119" s="53" t="s">
        <v>76</v>
      </c>
      <c r="G119" s="53" t="s">
        <v>76</v>
      </c>
      <c r="H119" s="53" t="s">
        <v>20</v>
      </c>
      <c r="I119" s="52" t="s">
        <v>20</v>
      </c>
      <c r="J119" s="55"/>
    </row>
    <row r="120" spans="1:10">
      <c r="A120" s="51"/>
      <c r="B120" s="52" t="s">
        <v>24</v>
      </c>
      <c r="C120" s="52" t="s">
        <v>20</v>
      </c>
      <c r="D120" s="53">
        <v>195</v>
      </c>
      <c r="E120" s="53">
        <v>195</v>
      </c>
      <c r="F120" s="53">
        <v>195</v>
      </c>
      <c r="G120" s="53">
        <v>194.9</v>
      </c>
      <c r="H120" s="53" t="s">
        <v>20</v>
      </c>
      <c r="I120" s="52" t="s">
        <v>20</v>
      </c>
      <c r="J120" s="55"/>
    </row>
    <row r="121" spans="1:10">
      <c r="A121" s="51"/>
      <c r="B121" s="52" t="s">
        <v>25</v>
      </c>
      <c r="C121" s="52" t="s">
        <v>20</v>
      </c>
      <c r="D121" s="53" t="s">
        <v>76</v>
      </c>
      <c r="E121" s="53" t="s">
        <v>76</v>
      </c>
      <c r="F121" s="53" t="s">
        <v>76</v>
      </c>
      <c r="G121" s="53" t="s">
        <v>76</v>
      </c>
      <c r="H121" s="53" t="s">
        <v>20</v>
      </c>
      <c r="I121" s="52" t="s">
        <v>20</v>
      </c>
      <c r="J121" s="55"/>
    </row>
    <row r="122" spans="1:10" ht="90">
      <c r="A122" s="51" t="s">
        <v>81</v>
      </c>
      <c r="B122" s="52" t="s">
        <v>82</v>
      </c>
      <c r="C122" s="52"/>
      <c r="D122" s="53" t="s">
        <v>83</v>
      </c>
      <c r="E122" s="53">
        <v>180</v>
      </c>
      <c r="F122" s="53">
        <v>180</v>
      </c>
      <c r="G122" s="53">
        <v>179.9</v>
      </c>
      <c r="H122" s="53">
        <v>99.9</v>
      </c>
      <c r="I122" s="52" t="s">
        <v>18</v>
      </c>
      <c r="J122" s="55"/>
    </row>
    <row r="123" spans="1:10">
      <c r="A123" s="51"/>
      <c r="B123" s="52" t="s">
        <v>19</v>
      </c>
      <c r="C123" s="52" t="s">
        <v>20</v>
      </c>
      <c r="D123" s="53" t="s">
        <v>76</v>
      </c>
      <c r="E123" s="53" t="s">
        <v>76</v>
      </c>
      <c r="F123" s="53" t="s">
        <v>76</v>
      </c>
      <c r="G123" s="53" t="s">
        <v>76</v>
      </c>
      <c r="H123" s="53" t="s">
        <v>20</v>
      </c>
      <c r="I123" s="52" t="s">
        <v>20</v>
      </c>
      <c r="J123" s="55"/>
    </row>
    <row r="124" spans="1:10">
      <c r="A124" s="51"/>
      <c r="B124" s="52" t="s">
        <v>22</v>
      </c>
      <c r="C124" s="52" t="s">
        <v>20</v>
      </c>
      <c r="D124" s="53" t="s">
        <v>76</v>
      </c>
      <c r="E124" s="53" t="s">
        <v>76</v>
      </c>
      <c r="F124" s="53" t="s">
        <v>76</v>
      </c>
      <c r="G124" s="53" t="s">
        <v>76</v>
      </c>
      <c r="H124" s="53" t="s">
        <v>20</v>
      </c>
      <c r="I124" s="52" t="s">
        <v>20</v>
      </c>
      <c r="J124" s="55"/>
    </row>
    <row r="125" spans="1:10">
      <c r="A125" s="51"/>
      <c r="B125" s="52" t="s">
        <v>24</v>
      </c>
      <c r="C125" s="52" t="s">
        <v>20</v>
      </c>
      <c r="D125" s="53">
        <v>180</v>
      </c>
      <c r="E125" s="53">
        <v>180</v>
      </c>
      <c r="F125" s="53">
        <v>180</v>
      </c>
      <c r="G125" s="53">
        <v>179.9</v>
      </c>
      <c r="H125" s="53" t="s">
        <v>20</v>
      </c>
      <c r="I125" s="52" t="s">
        <v>20</v>
      </c>
      <c r="J125" s="55"/>
    </row>
    <row r="126" spans="1:10">
      <c r="A126" s="51"/>
      <c r="B126" s="52" t="s">
        <v>25</v>
      </c>
      <c r="C126" s="52" t="s">
        <v>20</v>
      </c>
      <c r="D126" s="53" t="s">
        <v>76</v>
      </c>
      <c r="E126" s="53" t="s">
        <v>76</v>
      </c>
      <c r="F126" s="53" t="s">
        <v>76</v>
      </c>
      <c r="G126" s="53" t="s">
        <v>76</v>
      </c>
      <c r="H126" s="53" t="s">
        <v>20</v>
      </c>
      <c r="I126" s="52" t="s">
        <v>20</v>
      </c>
      <c r="J126" s="55"/>
    </row>
    <row r="127" spans="1:10" ht="90">
      <c r="A127" s="51" t="s">
        <v>84</v>
      </c>
      <c r="B127" s="52" t="s">
        <v>85</v>
      </c>
      <c r="C127" s="52" t="s">
        <v>20</v>
      </c>
      <c r="D127" s="53">
        <v>5</v>
      </c>
      <c r="E127" s="53">
        <v>5</v>
      </c>
      <c r="F127" s="53">
        <v>5</v>
      </c>
      <c r="G127" s="53">
        <v>5</v>
      </c>
      <c r="H127" s="53">
        <v>100</v>
      </c>
      <c r="I127" s="52" t="s">
        <v>18</v>
      </c>
      <c r="J127" s="55"/>
    </row>
    <row r="128" spans="1:10">
      <c r="A128" s="51"/>
      <c r="B128" s="52" t="s">
        <v>19</v>
      </c>
      <c r="C128" s="52" t="s">
        <v>20</v>
      </c>
      <c r="D128" s="53">
        <v>0</v>
      </c>
      <c r="E128" s="53">
        <v>0</v>
      </c>
      <c r="F128" s="53">
        <v>0</v>
      </c>
      <c r="G128" s="53">
        <v>0</v>
      </c>
      <c r="H128" s="53" t="s">
        <v>20</v>
      </c>
      <c r="I128" s="52" t="s">
        <v>20</v>
      </c>
      <c r="J128" s="55"/>
    </row>
    <row r="129" spans="1:10">
      <c r="A129" s="51"/>
      <c r="B129" s="52" t="s">
        <v>22</v>
      </c>
      <c r="C129" s="52" t="s">
        <v>20</v>
      </c>
      <c r="D129" s="53" t="s">
        <v>76</v>
      </c>
      <c r="E129" s="53" t="s">
        <v>76</v>
      </c>
      <c r="F129" s="53" t="s">
        <v>76</v>
      </c>
      <c r="G129" s="53" t="s">
        <v>76</v>
      </c>
      <c r="H129" s="53" t="s">
        <v>20</v>
      </c>
      <c r="I129" s="52" t="s">
        <v>20</v>
      </c>
      <c r="J129" s="55"/>
    </row>
    <row r="130" spans="1:10">
      <c r="A130" s="51"/>
      <c r="B130" s="52" t="s">
        <v>24</v>
      </c>
      <c r="C130" s="52" t="s">
        <v>20</v>
      </c>
      <c r="D130" s="53" t="s">
        <v>86</v>
      </c>
      <c r="E130" s="53">
        <v>5</v>
      </c>
      <c r="F130" s="53" t="s">
        <v>86</v>
      </c>
      <c r="G130" s="53">
        <v>5</v>
      </c>
      <c r="H130" s="53">
        <v>100</v>
      </c>
      <c r="I130" s="52" t="s">
        <v>20</v>
      </c>
      <c r="J130" s="55"/>
    </row>
    <row r="131" spans="1:10">
      <c r="A131" s="51"/>
      <c r="B131" s="52" t="s">
        <v>25</v>
      </c>
      <c r="C131" s="52" t="s">
        <v>20</v>
      </c>
      <c r="D131" s="53" t="s">
        <v>76</v>
      </c>
      <c r="E131" s="53" t="s">
        <v>76</v>
      </c>
      <c r="F131" s="53" t="s">
        <v>76</v>
      </c>
      <c r="G131" s="53" t="s">
        <v>76</v>
      </c>
      <c r="H131" s="53" t="s">
        <v>20</v>
      </c>
      <c r="I131" s="52" t="s">
        <v>20</v>
      </c>
      <c r="J131" s="55"/>
    </row>
    <row r="132" spans="1:10" ht="105">
      <c r="A132" s="51" t="s">
        <v>87</v>
      </c>
      <c r="B132" s="52" t="s">
        <v>88</v>
      </c>
      <c r="C132" s="52" t="s">
        <v>20</v>
      </c>
      <c r="D132" s="53">
        <v>5</v>
      </c>
      <c r="E132" s="53">
        <v>5</v>
      </c>
      <c r="F132" s="53">
        <v>5</v>
      </c>
      <c r="G132" s="53">
        <v>5</v>
      </c>
      <c r="H132" s="53">
        <v>100</v>
      </c>
      <c r="I132" s="52" t="s">
        <v>18</v>
      </c>
      <c r="J132" s="55"/>
    </row>
    <row r="133" spans="1:10">
      <c r="A133" s="12"/>
      <c r="B133" s="32" t="s">
        <v>19</v>
      </c>
      <c r="C133" s="32" t="s">
        <v>20</v>
      </c>
      <c r="D133" s="31">
        <v>0</v>
      </c>
      <c r="E133" s="31">
        <v>0</v>
      </c>
      <c r="F133" s="31">
        <v>0</v>
      </c>
      <c r="G133" s="31">
        <v>0</v>
      </c>
      <c r="H133" s="31" t="s">
        <v>20</v>
      </c>
      <c r="I133" s="32" t="s">
        <v>20</v>
      </c>
      <c r="J133" s="25"/>
    </row>
    <row r="134" spans="1:10">
      <c r="A134" s="12"/>
      <c r="B134" s="32" t="s">
        <v>22</v>
      </c>
      <c r="C134" s="32" t="s">
        <v>20</v>
      </c>
      <c r="D134" s="31" t="s">
        <v>76</v>
      </c>
      <c r="E134" s="31" t="s">
        <v>76</v>
      </c>
      <c r="F134" s="31" t="s">
        <v>76</v>
      </c>
      <c r="G134" s="31" t="s">
        <v>76</v>
      </c>
      <c r="H134" s="31" t="s">
        <v>20</v>
      </c>
      <c r="I134" s="32" t="s">
        <v>20</v>
      </c>
      <c r="J134" s="25"/>
    </row>
    <row r="135" spans="1:10">
      <c r="A135" s="12"/>
      <c r="B135" s="32" t="s">
        <v>24</v>
      </c>
      <c r="C135" s="32" t="s">
        <v>20</v>
      </c>
      <c r="D135" s="31">
        <v>5</v>
      </c>
      <c r="E135" s="31">
        <v>5</v>
      </c>
      <c r="F135" s="31">
        <v>5</v>
      </c>
      <c r="G135" s="31">
        <v>5</v>
      </c>
      <c r="H135" s="31">
        <v>100</v>
      </c>
      <c r="I135" s="32" t="s">
        <v>20</v>
      </c>
      <c r="J135" s="25"/>
    </row>
    <row r="136" spans="1:10" ht="90">
      <c r="A136" s="12" t="s">
        <v>89</v>
      </c>
      <c r="B136" s="32" t="s">
        <v>90</v>
      </c>
      <c r="C136" s="32" t="s">
        <v>20</v>
      </c>
      <c r="D136" s="31">
        <v>5</v>
      </c>
      <c r="E136" s="31">
        <v>5</v>
      </c>
      <c r="F136" s="31">
        <v>5</v>
      </c>
      <c r="G136" s="31">
        <v>5</v>
      </c>
      <c r="H136" s="31">
        <v>100</v>
      </c>
      <c r="I136" s="32" t="s">
        <v>18</v>
      </c>
      <c r="J136" s="25"/>
    </row>
    <row r="137" spans="1:10">
      <c r="A137" s="12"/>
      <c r="B137" s="32" t="s">
        <v>19</v>
      </c>
      <c r="C137" s="32" t="s">
        <v>20</v>
      </c>
      <c r="D137" s="31" t="s">
        <v>21</v>
      </c>
      <c r="E137" s="31" t="s">
        <v>21</v>
      </c>
      <c r="F137" s="31" t="s">
        <v>21</v>
      </c>
      <c r="G137" s="31" t="s">
        <v>21</v>
      </c>
      <c r="H137" s="31" t="s">
        <v>20</v>
      </c>
      <c r="I137" s="32" t="s">
        <v>20</v>
      </c>
      <c r="J137" s="25"/>
    </row>
    <row r="138" spans="1:10">
      <c r="A138" s="12"/>
      <c r="B138" s="32" t="s">
        <v>22</v>
      </c>
      <c r="C138" s="32" t="s">
        <v>20</v>
      </c>
      <c r="D138" s="31">
        <v>0</v>
      </c>
      <c r="E138" s="31">
        <v>0</v>
      </c>
      <c r="F138" s="31">
        <v>0</v>
      </c>
      <c r="G138" s="31">
        <v>0</v>
      </c>
      <c r="H138" s="31" t="s">
        <v>20</v>
      </c>
      <c r="I138" s="32" t="s">
        <v>20</v>
      </c>
      <c r="J138" s="25"/>
    </row>
    <row r="139" spans="1:10">
      <c r="A139" s="12"/>
      <c r="B139" s="32" t="s">
        <v>24</v>
      </c>
      <c r="C139" s="32" t="s">
        <v>20</v>
      </c>
      <c r="D139" s="31">
        <v>5</v>
      </c>
      <c r="E139" s="31">
        <v>5</v>
      </c>
      <c r="F139" s="31">
        <v>5</v>
      </c>
      <c r="G139" s="31">
        <v>5</v>
      </c>
      <c r="H139" s="31">
        <v>100</v>
      </c>
      <c r="I139" s="32" t="s">
        <v>20</v>
      </c>
      <c r="J139" s="25"/>
    </row>
    <row r="140" spans="1:10">
      <c r="A140" s="12"/>
      <c r="B140" s="32" t="s">
        <v>25</v>
      </c>
      <c r="C140" s="32" t="s">
        <v>20</v>
      </c>
      <c r="D140" s="31" t="s">
        <v>21</v>
      </c>
      <c r="E140" s="31" t="s">
        <v>21</v>
      </c>
      <c r="F140" s="31" t="s">
        <v>21</v>
      </c>
      <c r="G140" s="31" t="s">
        <v>21</v>
      </c>
      <c r="H140" s="31" t="s">
        <v>20</v>
      </c>
      <c r="I140" s="32" t="s">
        <v>20</v>
      </c>
      <c r="J140" s="25"/>
    </row>
    <row r="141" spans="1:10" ht="135">
      <c r="A141" s="12" t="s">
        <v>91</v>
      </c>
      <c r="B141" s="32" t="s">
        <v>92</v>
      </c>
      <c r="C141" s="32" t="s">
        <v>93</v>
      </c>
      <c r="D141" s="31">
        <v>872</v>
      </c>
      <c r="E141" s="31">
        <v>872</v>
      </c>
      <c r="F141" s="31">
        <v>872</v>
      </c>
      <c r="G141" s="31">
        <v>872</v>
      </c>
      <c r="H141" s="31">
        <v>100</v>
      </c>
      <c r="I141" s="32" t="s">
        <v>18</v>
      </c>
      <c r="J141" s="25"/>
    </row>
    <row r="142" spans="1:10">
      <c r="A142" s="12"/>
      <c r="B142" s="32" t="s">
        <v>19</v>
      </c>
      <c r="C142" s="32"/>
      <c r="D142" s="31">
        <v>540</v>
      </c>
      <c r="E142" s="31" t="s">
        <v>109</v>
      </c>
      <c r="F142" s="31">
        <v>540</v>
      </c>
      <c r="G142" s="31">
        <v>540</v>
      </c>
      <c r="H142" s="31">
        <v>100</v>
      </c>
      <c r="I142" s="32" t="s">
        <v>20</v>
      </c>
      <c r="J142" s="25"/>
    </row>
    <row r="143" spans="1:10">
      <c r="A143" s="12"/>
      <c r="B143" s="32" t="s">
        <v>22</v>
      </c>
      <c r="C143" s="32"/>
      <c r="D143" s="31">
        <v>232</v>
      </c>
      <c r="E143" s="31">
        <v>232</v>
      </c>
      <c r="F143" s="31">
        <v>232</v>
      </c>
      <c r="G143" s="31">
        <v>232</v>
      </c>
      <c r="H143" s="31">
        <v>100</v>
      </c>
      <c r="I143" s="32" t="s">
        <v>20</v>
      </c>
      <c r="J143" s="25"/>
    </row>
    <row r="144" spans="1:10">
      <c r="A144" s="12"/>
      <c r="B144" s="32" t="s">
        <v>24</v>
      </c>
      <c r="C144" s="32"/>
      <c r="D144" s="31">
        <v>100</v>
      </c>
      <c r="E144" s="31">
        <v>100</v>
      </c>
      <c r="F144" s="31">
        <v>100</v>
      </c>
      <c r="G144" s="31">
        <v>100</v>
      </c>
      <c r="H144" s="31">
        <v>100</v>
      </c>
      <c r="I144" s="32" t="s">
        <v>20</v>
      </c>
      <c r="J144" s="25"/>
    </row>
    <row r="145" spans="1:10">
      <c r="A145" s="12"/>
      <c r="B145" s="32" t="s">
        <v>25</v>
      </c>
      <c r="C145" s="32"/>
      <c r="D145" s="31" t="s">
        <v>76</v>
      </c>
      <c r="E145" s="31" t="s">
        <v>76</v>
      </c>
      <c r="F145" s="31" t="s">
        <v>76</v>
      </c>
      <c r="G145" s="31" t="s">
        <v>76</v>
      </c>
      <c r="H145" s="31" t="s">
        <v>20</v>
      </c>
      <c r="I145" s="32" t="s">
        <v>20</v>
      </c>
      <c r="J145" s="25"/>
    </row>
    <row r="146" spans="1:10" ht="75">
      <c r="A146" s="12"/>
      <c r="B146" s="32" t="s">
        <v>95</v>
      </c>
      <c r="C146" s="32"/>
      <c r="D146" s="31">
        <v>100</v>
      </c>
      <c r="E146" s="31">
        <v>100</v>
      </c>
      <c r="F146" s="31">
        <v>100</v>
      </c>
      <c r="G146" s="31">
        <v>100</v>
      </c>
      <c r="H146" s="31">
        <v>100</v>
      </c>
      <c r="I146" s="32" t="s">
        <v>18</v>
      </c>
      <c r="J146" s="25"/>
    </row>
    <row r="147" spans="1:10">
      <c r="A147" s="12"/>
      <c r="B147" s="32" t="s">
        <v>19</v>
      </c>
      <c r="C147" s="32"/>
      <c r="D147" s="31">
        <v>100</v>
      </c>
      <c r="E147" s="31">
        <v>100</v>
      </c>
      <c r="F147" s="31">
        <v>100</v>
      </c>
      <c r="G147" s="31">
        <v>100</v>
      </c>
      <c r="H147" s="31">
        <v>100</v>
      </c>
      <c r="I147" s="32"/>
      <c r="J147" s="25"/>
    </row>
    <row r="148" spans="1:10">
      <c r="A148" s="12"/>
      <c r="B148" s="32" t="s">
        <v>22</v>
      </c>
      <c r="C148" s="32"/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2"/>
      <c r="J148" s="25"/>
    </row>
    <row r="149" spans="1:10">
      <c r="A149" s="12"/>
      <c r="B149" s="32" t="s">
        <v>24</v>
      </c>
      <c r="C149" s="32"/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2"/>
      <c r="J149" s="25"/>
    </row>
    <row r="150" spans="1:10">
      <c r="A150" s="12"/>
      <c r="B150" s="32" t="s">
        <v>25</v>
      </c>
      <c r="C150" s="32"/>
      <c r="D150" s="31">
        <v>0</v>
      </c>
      <c r="E150" s="31">
        <v>0</v>
      </c>
      <c r="F150" s="31"/>
      <c r="G150" s="31">
        <v>0</v>
      </c>
      <c r="H150" s="31">
        <v>0</v>
      </c>
      <c r="I150" s="32"/>
      <c r="J150" s="25"/>
    </row>
    <row r="151" spans="1:10" ht="45">
      <c r="A151" s="12"/>
      <c r="B151" s="32" t="s">
        <v>110</v>
      </c>
      <c r="C151" s="32"/>
      <c r="D151" s="31">
        <v>399.8</v>
      </c>
      <c r="E151" s="31">
        <v>399.8</v>
      </c>
      <c r="F151" s="31">
        <v>399.8</v>
      </c>
      <c r="G151" s="31">
        <v>399.8</v>
      </c>
      <c r="H151" s="31">
        <v>100</v>
      </c>
      <c r="I151" s="32"/>
      <c r="J151" s="25"/>
    </row>
    <row r="152" spans="1:10">
      <c r="A152" s="12"/>
      <c r="B152" s="32" t="s">
        <v>19</v>
      </c>
      <c r="C152" s="32"/>
      <c r="D152" s="31">
        <v>220</v>
      </c>
      <c r="E152" s="31">
        <v>220</v>
      </c>
      <c r="F152" s="31">
        <v>220</v>
      </c>
      <c r="G152" s="31">
        <v>220</v>
      </c>
      <c r="H152" s="31">
        <v>100</v>
      </c>
      <c r="I152" s="32"/>
      <c r="J152" s="25"/>
    </row>
    <row r="153" spans="1:10">
      <c r="A153" s="12"/>
      <c r="B153" s="32" t="s">
        <v>22</v>
      </c>
      <c r="C153" s="32"/>
      <c r="D153" s="31">
        <v>129.80000000000001</v>
      </c>
      <c r="E153" s="31">
        <v>129.80000000000001</v>
      </c>
      <c r="F153" s="31">
        <v>129.80000000000001</v>
      </c>
      <c r="G153" s="31">
        <v>129.80000000000001</v>
      </c>
      <c r="H153" s="31">
        <v>100</v>
      </c>
      <c r="I153" s="32"/>
      <c r="J153" s="25"/>
    </row>
    <row r="154" spans="1:10">
      <c r="A154" s="12"/>
      <c r="B154" s="32" t="s">
        <v>24</v>
      </c>
      <c r="C154" s="32"/>
      <c r="D154" s="31">
        <v>500</v>
      </c>
      <c r="E154" s="31">
        <v>500</v>
      </c>
      <c r="F154" s="31">
        <v>500</v>
      </c>
      <c r="G154" s="31">
        <v>500</v>
      </c>
      <c r="H154" s="31">
        <v>100</v>
      </c>
      <c r="I154" s="32"/>
      <c r="J154" s="25"/>
    </row>
    <row r="155" spans="1:10">
      <c r="A155" s="12"/>
      <c r="B155" s="32" t="s">
        <v>25</v>
      </c>
      <c r="C155" s="32"/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2"/>
      <c r="J155" s="25"/>
    </row>
    <row r="156" spans="1:10" ht="195">
      <c r="A156" s="12" t="s">
        <v>94</v>
      </c>
      <c r="B156" s="32" t="s">
        <v>119</v>
      </c>
      <c r="C156" s="32" t="s">
        <v>20</v>
      </c>
      <c r="D156" s="31">
        <v>372.2</v>
      </c>
      <c r="E156" s="31">
        <v>372.2</v>
      </c>
      <c r="F156" s="31">
        <v>372.2</v>
      </c>
      <c r="G156" s="31">
        <v>372.2</v>
      </c>
      <c r="H156" s="31">
        <v>100</v>
      </c>
      <c r="I156" s="32" t="s">
        <v>18</v>
      </c>
      <c r="J156" s="25"/>
    </row>
    <row r="157" spans="1:10">
      <c r="A157" s="12"/>
      <c r="B157" s="32" t="s">
        <v>19</v>
      </c>
      <c r="C157" s="32" t="s">
        <v>20</v>
      </c>
      <c r="D157" s="31">
        <v>220</v>
      </c>
      <c r="E157" s="31">
        <v>220</v>
      </c>
      <c r="F157" s="31">
        <v>220</v>
      </c>
      <c r="G157" s="31">
        <v>220</v>
      </c>
      <c r="H157" s="31">
        <v>100</v>
      </c>
      <c r="I157" s="32" t="s">
        <v>20</v>
      </c>
      <c r="J157" s="25"/>
    </row>
    <row r="158" spans="1:10">
      <c r="A158" s="12"/>
      <c r="B158" s="32" t="s">
        <v>22</v>
      </c>
      <c r="C158" s="32" t="s">
        <v>20</v>
      </c>
      <c r="D158" s="31">
        <v>102.2</v>
      </c>
      <c r="E158" s="31">
        <v>102.2</v>
      </c>
      <c r="F158" s="31">
        <v>102.2</v>
      </c>
      <c r="G158" s="31">
        <v>102.2</v>
      </c>
      <c r="H158" s="31" t="s">
        <v>20</v>
      </c>
      <c r="I158" s="32" t="s">
        <v>20</v>
      </c>
      <c r="J158" s="25"/>
    </row>
    <row r="159" spans="1:10">
      <c r="A159" s="12"/>
      <c r="B159" s="32" t="s">
        <v>24</v>
      </c>
      <c r="C159" s="32" t="s">
        <v>20</v>
      </c>
      <c r="D159" s="31" t="s">
        <v>112</v>
      </c>
      <c r="E159" s="31" t="s">
        <v>112</v>
      </c>
      <c r="F159" s="31">
        <v>50</v>
      </c>
      <c r="G159" s="31" t="s">
        <v>112</v>
      </c>
      <c r="H159" s="31" t="s">
        <v>20</v>
      </c>
      <c r="I159" s="32" t="s">
        <v>20</v>
      </c>
      <c r="J159" s="25"/>
    </row>
    <row r="160" spans="1:10">
      <c r="A160" s="12"/>
      <c r="B160" s="32" t="s">
        <v>25</v>
      </c>
      <c r="C160" s="32" t="s">
        <v>20</v>
      </c>
      <c r="D160" s="31">
        <v>0</v>
      </c>
      <c r="E160" s="31">
        <v>0</v>
      </c>
      <c r="F160" s="31">
        <v>0</v>
      </c>
      <c r="G160" s="31">
        <v>0</v>
      </c>
      <c r="H160" s="31" t="s">
        <v>20</v>
      </c>
      <c r="I160" s="32" t="s">
        <v>20</v>
      </c>
      <c r="J160" s="25"/>
    </row>
    <row r="161" spans="1:10" ht="165">
      <c r="A161" s="12" t="s">
        <v>96</v>
      </c>
      <c r="B161" s="32" t="s">
        <v>97</v>
      </c>
      <c r="C161" s="32" t="s">
        <v>98</v>
      </c>
      <c r="D161" s="31">
        <v>0</v>
      </c>
      <c r="E161" s="31">
        <v>0</v>
      </c>
      <c r="F161" s="31">
        <v>0</v>
      </c>
      <c r="G161" s="31">
        <v>0</v>
      </c>
      <c r="H161" s="31"/>
      <c r="I161" s="32" t="s">
        <v>111</v>
      </c>
      <c r="J161" s="25"/>
    </row>
    <row r="162" spans="1:10">
      <c r="A162" s="12"/>
      <c r="B162" s="32" t="s">
        <v>19</v>
      </c>
      <c r="C162" s="32"/>
      <c r="D162" s="31">
        <v>0</v>
      </c>
      <c r="E162" s="31">
        <v>0</v>
      </c>
      <c r="F162" s="31">
        <v>0</v>
      </c>
      <c r="G162" s="31">
        <v>0</v>
      </c>
      <c r="H162" s="31"/>
      <c r="I162" s="32" t="s">
        <v>20</v>
      </c>
      <c r="J162" s="25"/>
    </row>
    <row r="163" spans="1:10">
      <c r="A163" s="12"/>
      <c r="B163" s="32" t="s">
        <v>22</v>
      </c>
      <c r="C163" s="32"/>
      <c r="D163" s="31">
        <v>0</v>
      </c>
      <c r="E163" s="31">
        <v>0</v>
      </c>
      <c r="F163" s="31">
        <v>0</v>
      </c>
      <c r="G163" s="31">
        <v>0</v>
      </c>
      <c r="H163" s="31"/>
      <c r="I163" s="32" t="s">
        <v>20</v>
      </c>
      <c r="J163" s="25"/>
    </row>
    <row r="164" spans="1:10">
      <c r="A164" s="12"/>
      <c r="B164" s="32" t="s">
        <v>24</v>
      </c>
      <c r="C164" s="32"/>
      <c r="D164" s="31">
        <v>0</v>
      </c>
      <c r="E164" s="31">
        <v>0</v>
      </c>
      <c r="F164" s="31">
        <v>0</v>
      </c>
      <c r="G164" s="31">
        <v>0</v>
      </c>
      <c r="H164" s="31"/>
      <c r="I164" s="32" t="s">
        <v>20</v>
      </c>
      <c r="J164" s="25"/>
    </row>
    <row r="165" spans="1:10">
      <c r="A165" s="12"/>
      <c r="B165" s="32" t="s">
        <v>25</v>
      </c>
      <c r="C165" s="32"/>
      <c r="D165" s="31">
        <v>0</v>
      </c>
      <c r="E165" s="31">
        <v>0</v>
      </c>
      <c r="F165" s="31">
        <v>0</v>
      </c>
      <c r="G165" s="31">
        <v>0</v>
      </c>
      <c r="H165" s="31"/>
      <c r="I165" s="32" t="s">
        <v>20</v>
      </c>
      <c r="J165" s="25"/>
    </row>
    <row r="166" spans="1:10" ht="150">
      <c r="A166" s="12" t="s">
        <v>99</v>
      </c>
      <c r="B166" s="32" t="s">
        <v>100</v>
      </c>
      <c r="C166" s="32"/>
      <c r="D166" s="31">
        <v>0</v>
      </c>
      <c r="E166" s="31">
        <v>0</v>
      </c>
      <c r="F166" s="31">
        <v>0</v>
      </c>
      <c r="G166" s="31">
        <v>0</v>
      </c>
      <c r="H166" s="31" t="s">
        <v>20</v>
      </c>
      <c r="I166" s="32" t="s">
        <v>20</v>
      </c>
      <c r="J166" s="25"/>
    </row>
    <row r="167" spans="1:10">
      <c r="A167" s="12"/>
      <c r="B167" s="32" t="s">
        <v>19</v>
      </c>
      <c r="C167" s="32" t="s">
        <v>20</v>
      </c>
      <c r="D167" s="31">
        <v>0</v>
      </c>
      <c r="E167" s="31">
        <v>0</v>
      </c>
      <c r="F167" s="31">
        <v>0</v>
      </c>
      <c r="G167" s="31">
        <v>0</v>
      </c>
      <c r="H167" s="31" t="s">
        <v>20</v>
      </c>
      <c r="I167" s="32" t="s">
        <v>20</v>
      </c>
      <c r="J167" s="25"/>
    </row>
    <row r="168" spans="1:10">
      <c r="A168" s="12"/>
      <c r="B168" s="32" t="s">
        <v>22</v>
      </c>
      <c r="C168" s="32" t="s">
        <v>20</v>
      </c>
      <c r="D168" s="31">
        <v>0</v>
      </c>
      <c r="E168" s="31">
        <v>0</v>
      </c>
      <c r="F168" s="31">
        <v>0</v>
      </c>
      <c r="G168" s="31">
        <v>0</v>
      </c>
      <c r="H168" s="31" t="s">
        <v>20</v>
      </c>
      <c r="I168" s="32" t="s">
        <v>20</v>
      </c>
      <c r="J168" s="25"/>
    </row>
    <row r="169" spans="1:10">
      <c r="A169" s="12"/>
      <c r="B169" s="32" t="s">
        <v>24</v>
      </c>
      <c r="C169" s="32" t="s">
        <v>20</v>
      </c>
      <c r="D169" s="31">
        <v>0</v>
      </c>
      <c r="E169" s="31">
        <v>0</v>
      </c>
      <c r="F169" s="31">
        <v>0</v>
      </c>
      <c r="G169" s="31">
        <v>0</v>
      </c>
      <c r="H169" s="31" t="s">
        <v>20</v>
      </c>
      <c r="I169" s="32" t="s">
        <v>20</v>
      </c>
      <c r="J169" s="25"/>
    </row>
    <row r="170" spans="1:10">
      <c r="A170" s="12"/>
      <c r="B170" s="32" t="s">
        <v>25</v>
      </c>
      <c r="C170" s="32" t="s">
        <v>20</v>
      </c>
      <c r="D170" s="31">
        <v>0</v>
      </c>
      <c r="E170" s="31">
        <v>0</v>
      </c>
      <c r="F170" s="31">
        <v>0</v>
      </c>
      <c r="G170" s="31">
        <v>0</v>
      </c>
      <c r="H170" s="31" t="s">
        <v>20</v>
      </c>
      <c r="I170" s="32" t="s">
        <v>20</v>
      </c>
      <c r="J170" s="25"/>
    </row>
    <row r="171" spans="1:10" ht="255">
      <c r="A171" s="12" t="s">
        <v>101</v>
      </c>
      <c r="B171" s="32" t="s">
        <v>102</v>
      </c>
      <c r="C171" s="32" t="s">
        <v>20</v>
      </c>
      <c r="D171" s="31">
        <v>0</v>
      </c>
      <c r="E171" s="31">
        <v>0</v>
      </c>
      <c r="F171" s="31">
        <v>0</v>
      </c>
      <c r="G171" s="31">
        <v>0</v>
      </c>
      <c r="H171" s="31"/>
      <c r="I171" s="32" t="s">
        <v>20</v>
      </c>
      <c r="J171" s="25"/>
    </row>
    <row r="172" spans="1:10">
      <c r="A172" s="12"/>
      <c r="B172" s="32" t="s">
        <v>19</v>
      </c>
      <c r="C172" s="32" t="s">
        <v>20</v>
      </c>
      <c r="D172" s="31">
        <v>0</v>
      </c>
      <c r="E172" s="31">
        <v>0</v>
      </c>
      <c r="F172" s="31">
        <v>0</v>
      </c>
      <c r="G172" s="31">
        <v>0</v>
      </c>
      <c r="H172" s="31" t="s">
        <v>20</v>
      </c>
      <c r="I172" s="32" t="s">
        <v>20</v>
      </c>
      <c r="J172" s="25"/>
    </row>
    <row r="173" spans="1:10" ht="15" customHeight="1">
      <c r="A173" s="12"/>
      <c r="B173" s="32" t="s">
        <v>22</v>
      </c>
      <c r="C173" s="32" t="s">
        <v>20</v>
      </c>
      <c r="D173" s="31">
        <v>0</v>
      </c>
      <c r="E173" s="31">
        <v>0</v>
      </c>
      <c r="F173" s="31">
        <v>0</v>
      </c>
      <c r="G173" s="31">
        <v>0</v>
      </c>
      <c r="H173" s="31" t="s">
        <v>20</v>
      </c>
      <c r="I173" s="32" t="s">
        <v>20</v>
      </c>
      <c r="J173" s="25"/>
    </row>
    <row r="174" spans="1:10">
      <c r="A174" s="12"/>
      <c r="B174" s="32" t="s">
        <v>24</v>
      </c>
      <c r="C174" s="32" t="s">
        <v>20</v>
      </c>
      <c r="D174" s="31">
        <v>0</v>
      </c>
      <c r="E174" s="31">
        <v>0</v>
      </c>
      <c r="F174" s="31">
        <v>0</v>
      </c>
      <c r="G174" s="31">
        <v>0</v>
      </c>
      <c r="H174" s="31" t="s">
        <v>20</v>
      </c>
      <c r="I174" s="32" t="s">
        <v>20</v>
      </c>
      <c r="J174" s="25"/>
    </row>
    <row r="175" spans="1:10">
      <c r="A175" s="12"/>
      <c r="B175" s="32" t="s">
        <v>25</v>
      </c>
      <c r="C175" s="32" t="s">
        <v>20</v>
      </c>
      <c r="D175" s="31">
        <v>0</v>
      </c>
      <c r="E175" s="31">
        <v>0</v>
      </c>
      <c r="F175" s="31">
        <v>0</v>
      </c>
      <c r="G175" s="31">
        <v>0</v>
      </c>
      <c r="H175" s="31" t="s">
        <v>20</v>
      </c>
      <c r="I175" s="32" t="s">
        <v>20</v>
      </c>
      <c r="J175" s="25"/>
    </row>
    <row r="176" spans="1:10" ht="29.25">
      <c r="A176" s="33"/>
      <c r="B176" s="34" t="s">
        <v>103</v>
      </c>
      <c r="C176" s="13"/>
      <c r="D176" s="29">
        <v>112636.1</v>
      </c>
      <c r="E176" s="29">
        <v>112636.1</v>
      </c>
      <c r="F176" s="29">
        <v>111959.3</v>
      </c>
      <c r="G176" s="29">
        <v>111959.3</v>
      </c>
      <c r="H176" s="29">
        <v>99.4</v>
      </c>
      <c r="I176" s="13" t="s">
        <v>18</v>
      </c>
      <c r="J176" s="25"/>
    </row>
    <row r="177" spans="1:10">
      <c r="A177" s="33"/>
      <c r="B177" s="14" t="s">
        <v>19</v>
      </c>
      <c r="C177" s="14"/>
      <c r="D177" s="35">
        <v>540</v>
      </c>
      <c r="E177" s="35">
        <v>540</v>
      </c>
      <c r="F177" s="35">
        <v>540</v>
      </c>
      <c r="G177" s="35">
        <v>540</v>
      </c>
      <c r="H177" s="35">
        <v>100</v>
      </c>
      <c r="I177" s="14" t="s">
        <v>20</v>
      </c>
      <c r="J177" s="25"/>
    </row>
    <row r="178" spans="1:10">
      <c r="A178" s="33"/>
      <c r="B178" s="36" t="s">
        <v>22</v>
      </c>
      <c r="C178" s="37"/>
      <c r="D178" s="31">
        <v>109205.6</v>
      </c>
      <c r="E178" s="31">
        <v>109205.6</v>
      </c>
      <c r="F178" s="31">
        <v>108543.6</v>
      </c>
      <c r="G178" s="31">
        <v>108543.6</v>
      </c>
      <c r="H178" s="31">
        <v>99.4</v>
      </c>
      <c r="I178" s="37" t="s">
        <v>20</v>
      </c>
      <c r="J178" s="25"/>
    </row>
    <row r="179" spans="1:10" ht="15.75">
      <c r="A179" s="33"/>
      <c r="B179" s="36" t="s">
        <v>24</v>
      </c>
      <c r="C179" s="37"/>
      <c r="D179" s="31">
        <v>2890.5</v>
      </c>
      <c r="E179" s="31">
        <v>2890.5</v>
      </c>
      <c r="F179" s="31">
        <v>2875.7</v>
      </c>
      <c r="G179" s="31">
        <v>2875.7</v>
      </c>
      <c r="H179" s="38">
        <v>99.5</v>
      </c>
      <c r="I179" s="37" t="s">
        <v>20</v>
      </c>
      <c r="J179" s="25"/>
    </row>
    <row r="180" spans="1:10">
      <c r="A180" s="33"/>
      <c r="B180" s="16" t="s">
        <v>104</v>
      </c>
      <c r="C180" s="39"/>
      <c r="D180" s="31">
        <v>0</v>
      </c>
      <c r="E180" s="31">
        <v>0</v>
      </c>
      <c r="F180" s="31">
        <v>0</v>
      </c>
      <c r="G180" s="31">
        <v>0</v>
      </c>
      <c r="H180" s="40" t="s">
        <v>20</v>
      </c>
      <c r="I180" s="39" t="s">
        <v>20</v>
      </c>
      <c r="J180" s="25"/>
    </row>
    <row r="181" spans="1:10">
      <c r="B181" s="41"/>
      <c r="C181" s="42"/>
      <c r="D181" s="43"/>
      <c r="E181" s="43"/>
      <c r="F181" s="43"/>
      <c r="G181" s="43"/>
      <c r="H181" s="43"/>
      <c r="I181" s="42"/>
    </row>
    <row r="182" spans="1:10" ht="15.75">
      <c r="B182" s="44" t="s">
        <v>105</v>
      </c>
      <c r="C182" s="45"/>
      <c r="D182" s="46"/>
      <c r="E182" s="46"/>
      <c r="F182" s="46"/>
      <c r="G182" s="46"/>
      <c r="H182" s="46"/>
      <c r="I182" s="45"/>
    </row>
    <row r="183" spans="1:10" ht="15.75">
      <c r="B183" s="44" t="s">
        <v>106</v>
      </c>
      <c r="C183" s="45"/>
      <c r="D183" s="46"/>
      <c r="E183" s="46"/>
      <c r="F183" s="46"/>
      <c r="G183" s="46"/>
      <c r="H183" s="46" t="s">
        <v>107</v>
      </c>
      <c r="I183" s="45"/>
    </row>
    <row r="185" spans="1:10">
      <c r="B185" t="s">
        <v>108</v>
      </c>
    </row>
  </sheetData>
  <mergeCells count="8">
    <mergeCell ref="J50:J55"/>
    <mergeCell ref="J45:J49"/>
    <mergeCell ref="A7:I7"/>
    <mergeCell ref="F1:I1"/>
    <mergeCell ref="A3:I3"/>
    <mergeCell ref="A4:I4"/>
    <mergeCell ref="A5:I5"/>
    <mergeCell ref="A6:I6"/>
  </mergeCells>
  <pageMargins left="0.35" right="0.28000000000000003" top="0.15763888888888899" bottom="0.15763888888888899" header="0.51180555555555496" footer="0.51180555555555496"/>
  <pageSetup paperSize="9" scale="69" firstPageNumber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1288</TotalTime>
  <Application>LibreOffice/4.3.5.2$Windows_x86 LibreOffice_project/3a87456aaa6a95c63eea1c1b3201acedf0751bd5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Лист1!Print_Titles_0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updn3</cp:lastModifiedBy>
  <cp:revision>2</cp:revision>
  <cp:lastPrinted>2017-01-27T07:25:40Z</cp:lastPrinted>
  <dcterms:created xsi:type="dcterms:W3CDTF">2006-09-28T05:33:49Z</dcterms:created>
  <dcterms:modified xsi:type="dcterms:W3CDTF">2017-03-27T08:46:15Z</dcterms:modified>
  <dc:language>ru-RU</dc:language>
</cp:coreProperties>
</file>